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SIN ANTICIPO Y QUINCENALES\BASES ESTATALES\PÚBLICA\LPE-N056-2023\LPE-N056-2023\"/>
    </mc:Choice>
  </mc:AlternateContent>
  <bookViews>
    <workbookView xWindow="0" yWindow="0" windowWidth="28800" windowHeight="12210"/>
  </bookViews>
  <sheets>
    <sheet name="CATÁLOGO" sheetId="1" r:id="rId1"/>
    <sheet name="RESUMEN" sheetId="3" r:id="rId2"/>
  </sheets>
  <definedNames>
    <definedName name="_xlnm._FilterDatabase" localSheetId="0" hidden="1">CATÁLOGO!$A$13:$H$213</definedName>
    <definedName name="_xlnm.Print_Area" localSheetId="1">RESUMEN!$A$1:$G$21</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<sst xmlns="http://schemas.openxmlformats.org/spreadsheetml/2006/main" count="447" uniqueCount="224">
  <si>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</si>
  <si>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</si>
  <si>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</si>
  <si>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</si>
  <si>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</si>
  <si>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</si>
  <si>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</si>
  <si>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</si>
  <si>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</si>
  <si>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</si>
  <si>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</si>
  <si>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</si>
  <si>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</si>
  <si>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</si>
  <si>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</si>
  <si>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</si>
  <si>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</si>
  <si>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</si>
  <si>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</si>
  <si>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</si>
  <si>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</si>
  <si>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</si>
  <si>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</si>
  <si>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</si>
  <si>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</si>
  <si>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</si>
  <si>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</si>
  <si>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</si>
  <si>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</si>
  <si>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</si>
  <si>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</si>
  <si>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m2</t>
  </si>
  <si>
    <t>m</t>
  </si>
  <si>
    <t>I</t>
  </si>
  <si>
    <t>PRELIMINARES</t>
  </si>
  <si>
    <t>m3</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</si>
  <si>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</si>
  <si>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</si>
  <si>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3.0704.03) CONCRETO HIDRÁULICO
3.0704.03) B. REFERENCIAS
3.0704.03 F.01. e) Cimbra no aparente, incluyendo obra falsa y descimbrado (3.0704.03  G.03 Y G.08).
01) En cimentación. (Dados)</t>
  </si>
  <si>
    <t>3.0704.03) CONCRETO HIDRÁULICO
3.0704.03) B. REFERENCIAS
3.0704.03 F.01. e) Cimbra no aparente, incluyendo obra falsa y descimbrado (3.0704.03  G.03 Y G.08).
01) En cimentación.</t>
  </si>
  <si>
    <t>kg</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</si>
  <si>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</si>
  <si>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</si>
  <si>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</si>
  <si>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II</t>
  </si>
  <si>
    <t>3.0704.01) OBRAS PRELIMINARES
3.0704.01) B. REFERENCIAS
3.0704.01.F.01.b) Formación de terrazas y/o plataformas (3.0704.01.G.02 Y G.14)
01) Corte o excavación en terreno investigado en obra, para canchas deportivas, plazas cívicas y/o desplante de edificios. Incluyendo afine de fondo y taludes, acarreos dentro y fuera de la obra del material no utilizable.</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</si>
  <si>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</si>
  <si>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 OBRAS PRELIMINARES
3.0704.01 - B REFERENCIAS
3.0704.01 F.01 e) Relleno para cimentaciones, incluyendo acarreos dentro y fuera de la obra (3.0704.01 G.07 Y G.14).
04) Con material de base hidráulica compactado al 95% proctor (material triturado de 1 1/2" a finos). Incluye;  material, maniobras, acarreos, mano de obra, prueba de lab. de suelos, herramientas y equipo.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</si>
  <si>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</si>
  <si>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</si>
  <si>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3.0704.04.) ACEROS PARA CONCRETO
3.0704.04.) B. REFERENCIAS
3.0704.04.F.01.a) Acero de refuerzo (3.0704.04.G.03 y G.01).
03) Malla electrosoldada 6x6-10/10 en firmes. Incluye suministro y colocación.</t>
  </si>
  <si>
    <t>3.0704.03) CONCRETO HIDRÁULICO
3.0704.03) B. REFERENCIAS
3.0704.03.F.01.c) Concreto hidráulico en cadenas, castillos y dalas de repartición. Incl. Concreto (3.0704.03.G.07), cimbra no aparente (3.0704.03.G.08) y acero de refuerzo (3.0704.04.g.03 y g.01).
Dentellón  rectangular de concreto F'C = 150 kg/cm²  con una sección de 15 x 30 cm. armado con Armex, incluye: suministro de materiales, mano de obra, anclajes necesarios, cimbra común y descimbra.  a cualquier altura.</t>
  </si>
  <si>
    <t>Suministro y colocación de cemento grout. Incluye: material, mano de obra, nivelación, herramienta, limpiezas y retiro de sobrantes fuera de la obra.</t>
  </si>
  <si>
    <t>COLUMNAS</t>
  </si>
  <si>
    <t>VIGAS</t>
  </si>
  <si>
    <t>STRUT</t>
  </si>
  <si>
    <t>LARGUERO</t>
  </si>
  <si>
    <t>REFUERZOS</t>
  </si>
  <si>
    <t>REFUERZO R1</t>
  </si>
  <si>
    <t>REFUERZO R2</t>
  </si>
  <si>
    <t>REFUERZO R3</t>
  </si>
  <si>
    <t>PLACA PL1</t>
  </si>
  <si>
    <t>3.0704.06.) ESTRUCTURAS
3.0704.06.) B. REFERENCIAS
3.0704.06.F.01.e) Estructura de acero. (3.0704.06.G.09)
03) Suministro, habilitado y montaje de estructura de acero soldada ASTM-36 (placa de conexión y ángulos de conexiones).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</si>
  <si>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PLACA PL2</t>
  </si>
  <si>
    <t>PLACA PL3</t>
  </si>
  <si>
    <t>PLACA PL4</t>
  </si>
  <si>
    <t>PLACA CARTELA CTL1</t>
  </si>
  <si>
    <t>SOLERA SL1</t>
  </si>
  <si>
    <t>ANGULO ANG 1</t>
  </si>
  <si>
    <t>ANGULO ANG 2</t>
  </si>
  <si>
    <t>SEPARADOR S1</t>
  </si>
  <si>
    <t>3.0704.06.) ESTRUCTURAS
3.0704.06.) B. REFERENCIAS
3.0704.06.F.01.e) Estructura de acero. (3.0704.06.G.09)
03) Suministro, habilitado y montaje de estructura de acero soldada ASTM-36 (Separador S-1 compuesto por un redondo liso de 1/2” de diámetro).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</si>
  <si>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CONTRAVIENTO CV1</t>
  </si>
  <si>
    <t xml:space="preserve">3.0704.06.) ESTRUCTURAS
3.0704.06.) B. REFERENCIAS
3.0704.06.F.01.e) estructura de acero. (3.0704.06.G.09)
03) suministro, habilitado y montaje de estructura de acero soldada ASTM-36 en contravientos.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</si>
  <si>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CONTRAVIENTO CV2</t>
  </si>
  <si>
    <t>3.0704.10.) TECHOS
3.0704.10.) B REFERENCIAS
3.0704.10.F.01 c) Techo no transitable sobre estructura de madera ó metálica (3.0704.10.G.01)
Suministro, habilitado, colocación y montaje de cubierta de lámina galvanizada rectangular cal. 24 marca ZINTRO R-101, o similar en calidad, acanalada, instalada sobre estructura (según detalle de proyecto), incluye: taquetes de broca, fletes y acarreos hasta el lugar de la obra, andamios, equipo, materiales de consumo, desperdicios, traslapes, limpieza, retiro de sobrantes fuera de la obra, herramienta y mano de obra. A cualquier altura.</t>
  </si>
  <si>
    <t>3.0704.06.) ESTRUCTURAS
3.0704.06.) B. REFERENCIAS
3.0704.06.F.01.e) Estructura de acero. (3.0704.06.G.09)
03) Suministro, habilitado y montaje de estructura de acero soldada ASTM-36 (largueros o strut, monten de 8" de peralte).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</si>
  <si>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habilitado y montaje de estructura de acero soldada ASTM-36 (columna de IPR). Incluye: primario anticorrosivo de alto desempeño y pintura esmalte marca OSEL línea ORO o similar en calidad a dos manos; materiales, mano de obra especializada, soldadura, fletes y acarreos,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</si>
  <si>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ASTM-36 (vigas IPR).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</si>
  <si>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Suministro, habilitado y colocación de placa base y anclas de redondo liso de acero ASTM-36. Incluye: primario anticorrosivo serie 4124  y terminado en pintura epoxicote serie 4321 marca Napko o similar en calidad a dos manos; fletes, materiales,  mano de obra, acarreos hasta el lugar de la obra; herramienta,  equipo, nivelación y plomeo.</t>
  </si>
  <si>
    <t>ESTRUCTURA DE ACERO</t>
  </si>
  <si>
    <t>PLACAS, SOLERAS Y ANGULOS DE CONEXIÓN</t>
  </si>
  <si>
    <t>SEPARADORES Y CONTRAVIENTOS</t>
  </si>
  <si>
    <t>CUBIERTA DE LÁMINA</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</si>
  <si>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</si>
  <si>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(3.0704.04.G.03 Y G.01)
02) Limite elástico f'y=4200 kg/cm2. (Corrugada # 5)</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</si>
  <si>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</si>
  <si>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</si>
  <si>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aparente (3.0704.03.G.08) y acero de refuerzo (3.0704.04.G.03 y G.01).
01) Castillo y/o cadena de concreto de F´C=150 KG/CM2. Sección de 20 X 20 CM armado con 4 VS #3 FY=4200 KG/CM2 Y E=#2 @20 CM. T.M.A. 19 MM, acabado aparente. Incluye: suministro de materiales, mano de obra, anclajes necesarios, cimbra aparente y descimbra.  a cualquier altura.</t>
  </si>
  <si>
    <t>3.0704.03) CONCRETO HIDRÁULICO
3.0704.03) B. REFERENCIAS
3.0704.03.F.01.c) Concreto hidráulico en cadenas, castillos y dalas de repartición. Inc. Concreto (3.0704.03.G.07), cimbra aparente (3.0704.03.G.08) y acero de refuerzo (3.0704.04.G.03 y g.01).
01) Castillo y/o cadena de concreto de F’C= 150 KG/CM2. Sección de 20 x 30 CM. armado con 6 VS #3 FY=4200 KG/CM2 Y E=#2 @20 CM. T.M.A. 19 MM, acabado aparente. Incluye: suministro de materiales, mano de obra, anclajes necesarios, cimbra aparente, ochavos, cruce de varillas y descimbra a cualquier altura.</t>
  </si>
  <si>
    <t>3.0704.07.) MUROS
3.0704.07.) B. REFERENCIAS
3.0704.07.F.01.e) Muros de bloques huecos de concreto (3.0704.07 G.01)
01) Muro de block hueco de concreto, 15x20x40 CM asentado con mortero cemento arena prop. 1:4. de 15 CM de espesor acabado aparente ambas caras (con boquilla). Incluye: materiales, mano de obra, acarreos, desperdicios, herramienta, limpiezas y retiro de sobrantes fuera de la obra. a cualquier altura.</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</si>
  <si>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</si>
  <si>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</si>
  <si>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pza</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</si>
  <si>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</si>
  <si>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TECHUMBRE, MURO DE CONTENCIÓN Y BARDA EN PREESCOLAR WENCESLAO RAMÍREZ GUERRA - 28DJN0854I, COLONIA INFONAVIT RINCONADA, MIGUEL ALEMÁN, TAMAULIPAS.</t>
  </si>
  <si>
    <t>III</t>
  </si>
  <si>
    <t>CONSTRUCCIÓN DE BARDA DE BLOCK 90M</t>
  </si>
  <si>
    <t>I-1</t>
  </si>
  <si>
    <t>I-3.3</t>
  </si>
  <si>
    <t>I-3.4</t>
  </si>
  <si>
    <t>I-3.5</t>
  </si>
  <si>
    <t>I-3.5.1</t>
  </si>
  <si>
    <t>I-3.5.2</t>
  </si>
  <si>
    <t>I-3.5.3</t>
  </si>
  <si>
    <t>I-3.6</t>
  </si>
  <si>
    <t>I-3.6.1</t>
  </si>
  <si>
    <t>I-3.6.2</t>
  </si>
  <si>
    <t>I-3.6.3</t>
  </si>
  <si>
    <t>I-3.6.4</t>
  </si>
  <si>
    <t>I-3.6.5</t>
  </si>
  <si>
    <t>I-3.6.6</t>
  </si>
  <si>
    <t>I-3.6.7</t>
  </si>
  <si>
    <t>I-3.6.8</t>
  </si>
  <si>
    <t>I-3.7</t>
  </si>
  <si>
    <t>I-3.7.1</t>
  </si>
  <si>
    <t>I-3.7.2</t>
  </si>
  <si>
    <t>I-3.7.3</t>
  </si>
  <si>
    <t>I-4</t>
  </si>
  <si>
    <t>II-1</t>
  </si>
  <si>
    <t>II-2</t>
  </si>
  <si>
    <t>CONSTRUCCIÓN DE TECHUMBRE</t>
  </si>
  <si>
    <t>ALBAÑILERIA Y ACABADOS</t>
  </si>
  <si>
    <t>TECHUMBRE EN PRIMARIA IGNACIO RAMÍREZ - 28DPR2115R, COL. 20 DE NOVIEMBRE, NUEVO LAREDO, TAMAULIPAS.</t>
  </si>
  <si>
    <t>III-1</t>
  </si>
  <si>
    <t>III-2</t>
  </si>
  <si>
    <t>III-3</t>
  </si>
  <si>
    <t>III-4</t>
  </si>
  <si>
    <t>III-5</t>
  </si>
  <si>
    <t>III-6</t>
  </si>
  <si>
    <t>III-6.1</t>
  </si>
  <si>
    <t>III-6.2</t>
  </si>
  <si>
    <t>III-7</t>
  </si>
  <si>
    <t>REHABILITACIÓN DE RED DE MÓDULO DE BAÑOS Y PINTURA DE AULAS, EN PRIMARIA IGNACIO ZARAGOZA, COLONIA BUENA VISTA EN EL MUNICIPIO DE NUEVO LAREDO</t>
  </si>
  <si>
    <t>EP-1-A.- DEMOLICIONES, DESMONTAJES Y DESMANTELAMIENTOS.
Demolición de banqueta de concreto armado con malla electrosoldada de 10 cm de espesor. Incluye: mano de obra, herramienta, remoción y acarreo del material producto de demolición fuera de la obra y todo lo necesario para su correcta ejecución.</t>
  </si>
  <si>
    <t>EP-1-A.- DEMOLICIONES, DESMONTAJES Y DESMANTELAMIENTOS. Desprendimiento y retiro de piso de loseta de cerámica existente, incluye: maniobras, mano de obra, herramienta, limpiezas y acarreo.</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</si>
  <si>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</si>
  <si>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EP-1-A.- DEMOLICIONES, DESMONTAJES Y DESMANTELAMIENTOS.
Desmantelamiento y retiro de puerta metálica, con marco, herraje. Incluye: acarreo de material recuperado hasta el lugar indicado por la supervisión, mano de obra, limpieza, maniobras, herramienta y equipo, en cualquier nivel. (P.U.O.T.)</t>
  </si>
  <si>
    <t>EP-1-A.- DEMOLICIONES, DESMONTAJES Y DESMANTELAMIENTOS.
Desmontaje y retiro de ventana de estructura de fierro. Incluye acarreo del material utilizable hasta el lugar indicado por la supervisión, retiro de material no utilizable, limpieza, mano de obra, herramienta y equipo a cualquier altura.</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</si>
  <si>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</si>
  <si>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Desmontaje y retiro de contacto existente. Incluye: desconexión, acarreo del material recuperado hasta el lugar indicado por la supervisión, mano de obra, limpieza, maniobras, herramienta y equipo, en cualquier nivel.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</si>
  <si>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</si>
  <si>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Sondeo de salida sanitaria de P.V.C. de mueble hasta primer registro de hasta 6" de diámetro. Incluye: guía, herramienta y mano de obra especializada, limpieza, protección y todo lo necesario para ejecutar correctamente los trabajos a cualquier nivel, P.U.O.T.</t>
  </si>
  <si>
    <t>sal</t>
  </si>
  <si>
    <t>EP-1-A.- DEMOLICIONES, DESMONTAJES Y DESMANTELAMIENTOS.
Demolición y retiro de impermeabilización existente. Incluye: maniobras, mano de obra, herramienta y acarreo de escombro fuera de la obra del material no utilizable, a cualquier altura. (P.U.O.T.)</t>
  </si>
  <si>
    <t>ALBAÑILERIA</t>
  </si>
  <si>
    <t>Nivelación de firme de concreto con mortero cemento-arena prop. 1:4 de 3 a 5 cm de espesor, acabado planeado, incluye: suministro de materiales, herramienta, mano de obra y todo lo necesario para su correcta terminación.</t>
  </si>
  <si>
    <t>Perfilado en puerta y ventana con mortero cem-arena prop. 1:3, incluye: suministro de materiales, mano de obra, andamios, perfilado de aristas, plomeo, fletes, acarreos, herramienta, remates, emboquillado, limpiezas y retiro de sobrantes fuera de la obra, a cualquier altura. (P.U.O.T.).</t>
  </si>
  <si>
    <t xml:space="preserve">3.0704.18.) IMPERMEABILIZACIONES
3.0704.18.) B. REFERENCIAS
3.0704.18.F.01.c)Impermeabilización de techos (3.0704.18.G.01.b).
04) Suministro y colocación de sistema prefabricado impermeabilizante multicapa de asfalto modificado "APP" COVER PLY SLATE FLAKE MCA. PASA o similar en calidad, reforzado en su interior con poliéster, acabado aparente con hojuela de color roja, de 4.5 MM de espesor, aplicado por medio de termofusión (8 años de garantía). Inc. primer asfaltico 0.20 LTS/M2, sellado de fisuras y grietas con cemento plástico asfaltico, previa limpieza y preparación de la superficie.
</t>
  </si>
  <si>
    <t>ACABADOS</t>
  </si>
  <si>
    <t>ACABADO EN PISOS</t>
  </si>
  <si>
    <t>3.0704.09) PISOS Y PAVIMENTOS
3.0704.09) B. REFERENCIAS
3.0704.09 - F.01  e) Pisos de losetas, baldosas o cintillas de barro. (3.0704.09 G.01).
03) Suministro y colocación de piso de cerámica marca INTERCERAMIC o similar en calidad, de 50 X 50 cm línea SAYULITA, color RIVIERA SAND, asentado con cemento CREST y emboquillado de color. Incluye: materiales, mano de obra, cortes, desperdicios, preparación de la superficie y limpieza.</t>
  </si>
  <si>
    <t>ACABADO EN MUROS</t>
  </si>
  <si>
    <t>3.0704.08.) RECUBRIMIENTOS 
3.0704.08.) B. REFERENCIAS 
3.0704.08.F.01.d) Lambrín interior de azulejo (3.0704.08.G.01)
02) Suministro y colocación de lambrín de azulejo marca INTERCERAMIC, línea SAYULITA, color RIVIERA GRAY de 50 x 50 cm, o similar en calidad, asentado con cemento crest y emboquillado con boquilla ANTIHONGOS. Incluye: materiales, mano de obra, cortes, herramienta y desperdicios.</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</si>
  <si>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</si>
  <si>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ACABADO EN PLAFONES</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</si>
  <si>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</si>
  <si>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CANCELERIA</t>
  </si>
  <si>
    <t>3.0704.11.) VENTANERÍA, CANCELERÍA Y PUERTAS DE COMUNICACIÓN.
3.0704.11.) B REFERENCIAS
3.0704.11  F.01  l) Fabricación y colocación de ventanas con perfiles de aluminio anodizado (3.0704.11 G.04)
Ventana de aluminio de 1.70 x 0.70 m, tipo corrediza a base de aluminio anodizado natural de 2" marca CUPRUM o similar en calidad, con vidrio transparente de 6 mm. Inc. suministro, colocación,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</si>
  <si>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Ventana de aluminio de 0.70 x 0.70 m, tipo corrediza a base de aluminio anodizado natural de 2" marca CUPRUM o similar en calidad, con vidrio transparente de 6 mm. Inc. suministro, colocación, vinil, tornillería, sellado perimetral con silicón, felpas, herrajes y elementos necesarios.</t>
  </si>
  <si>
    <t>HERRERIA</t>
  </si>
  <si>
    <t>3.0704.11) VENTANERIA, CANCELERIA Y PUERTAS DE COMUNICACION.
3.0704.11) B. REFERENCIAS
3.0704.11.F.01.i) Fabricación y colocación de puertas con perfiles tubulares de lamina de fierro (3.0704.11.G.04)
01) Puerta metálica de 0.90 a 1.00 x 2.10 a 2.20 m, a base de marco de perfil tubular prolamsa cal. # 18 y tablero de lamina estriada cal. # 20 de prolamsa, con un fijo superior de 0.95 x 0.30 m, a base de perfil tubilar y vidrio claro de 6mm, incluye: suministro, colocación, cerradura de caja doble pasador mod. 175 mca. Fanal o similar, primario anticorrosivo, pintura esmalte a 2 manos S.M.A. Comex, materiales que intervienen, desperdicio, cortes, habilitado, limpieza y retiro de sobrantes fuera de la obra.</t>
  </si>
  <si>
    <t>Suministro y colocación de puertas y mamparas metálicas fabricadas a base de perfiles tubulares y lamina troquelada cal. 18, con aplicación de primario anticorrosivo y pintura esmalte a 2 manos S.M.A. mca. Comex o similar. incluye: suministro de materiales que intervienen, mano de obra, desperdicio, cortes, habilitado, anclajes, herrajes, flete, acarreos, maniobras, nivelación, plomeo, limpieza y retiro de sobrantes fuera de la obra. (P.U.O.T.)</t>
  </si>
  <si>
    <t>MUEBLES Y ACCESORIOS SANITARIOS</t>
  </si>
  <si>
    <t>MUEBLES SANITARIOS</t>
  </si>
  <si>
    <t>3.0704.12) INSTALACIONES DE GAS, HIDRÁULICAS Y SANITARIAS.
3.0704.12) B. REFERENCIAS
3.0704.12 - F.01 m) Muebles; incluye accesorios y llaves (3.0704.12 G.01.c). 
02) Suministro e instalación de lavabo mod. VIOLETA, sobre cubierta, color blanco marca VITROMEX, con mezcladora de cierre automatico modelo TV-122 marca HELVEX. Incluye: mano de obra, herramienta, equipo, flete, acarreos, nivelación, fijación, pruebas en cualquier nivel. P.U.O.T.</t>
  </si>
  <si>
    <t>3.0704.12) INSTALACIONES DE GAS, HIDRÁULICAS Y SANITARIAS.
3.0704.12) B. REFERENCIAS
3.0704.12 - F.01 m) MUEBLES; INCLUYE ACCESORIOS Y LLAVES (3.0704.12 G.01.C)
Suministro y colocación de INODORO institucional de dos piezas turbo CADET NH Mca. AMERICAN STANDARD color blanco. Tanque Mod. 4142100MX.020, Taza Mod. 3483001MX.020 o similar en calidad, con asiento M-235, Mod. 11004,020. diseño ergonómico, elongado, abierto al frente, color blanco de la Mca. AMERICAN STANDARD o similar en calidad. Incluye: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</si>
  <si>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04) Suministro y colocación de mingitorio tipo Cascada color blanco, completo marca HELVEX o similar en calidad. Incluye: accesorios, conexiones, material, limpieza, pruebas, herramienta y equipo.</t>
  </si>
  <si>
    <t>Suministro e instalación de llave de baja presión para mingitorio modelo PUM-01 marca PROYECTA o similar en calidad. Incluye: material, mano de obra, herramienta, equipo, maniobras, acarreos, conexiones, herrajes, accesorios y todo lo necesario para su correcta ejecución. P.U.O.T.</t>
  </si>
  <si>
    <t>Suministro y colocación de coladera cuadrada de contorno de latón, modelo 22V - CHL marca HELVEX o similar en calidad. Incluye: materiales que intervienen, mano de obra, herramienta, equipo, acarreos, limpiezas y retiro de sobrantes fuera de la obra (P.U.O.T.).</t>
  </si>
  <si>
    <t>ACCESORIOS SANITARIOS</t>
  </si>
  <si>
    <t>Suministro e instalación de portarollo de papel higiénico marca JOFEL modelo AE57000 o similar en calidad. Incluye: material, mano de obra, herramienta, equipo, maniobras, accesorios, herrajes y todo lo neceasrio para su correcta ejecución. P.U.O.T.</t>
  </si>
  <si>
    <t>Suministro y colocación de accesorios de baño (deposito para jabón líquido MCA. CRISOBA o similar).  Incluye: material, mano de obra, limpieza, herramienta y equipo.</t>
  </si>
  <si>
    <t>Suministro y colocación de accesorios de baño. Incluye: material, mano de obra, limpieza, colocación, herramienta y equipo:
Despachador de toalla, porta toalla LEV-R-MATIC-2 humo KIMBERLY CLARCK o similar.</t>
  </si>
  <si>
    <t>Suministro y colocación de bote de basura mediano jumbo 26 lts sin tapa color gris oxford modelo 8029GO marca SABLÓN o similar en calidad. Incluye: material, mano de obra, flete, maniobras y colocado en sitio de obra. (P.U.O.T.)</t>
  </si>
  <si>
    <t>INSTALACION ELECTRICA</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</si>
  <si>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</si>
  <si>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3.0704.13.) INSTALACIONES ELÉCTRICAS
3.0704.13.) B. REFERENCIAS.
3.0704.13.F.01. o) Unidades de alumbrado (3.0704.13.G.04)
Suministro, colocación y conexión de luminaria de sobre poner de 12 W, 127 V, modelo ANKAA II, 12PTLLEDR65MVB de aluminio, pintura color blanco, marca TECNOLITE o similar en calidad. Incluye: material, mano de obra especializada, material misceláneo, conexiones, pruebas, acarreos, fletes, desperdicios, herramienta y equipo.</t>
  </si>
  <si>
    <t>Suministro e instalación de contacto dúplex polarizado más tierra 15A, 127 V modelo MODUS PRO con placa MODUS PRO marca BTICINO o similar en calidad. Incluye: materiales, mano de obra especializada, material misceláneo, desperdicio, maniobras, conexiones, flete, acarreos, herramienta, equipo y todo lo necesario para su correcta ejecución. P.U.O.T.</t>
  </si>
  <si>
    <t>SEÑALIZACION</t>
  </si>
  <si>
    <t>Suministro e instalación de señalética con leyenda "Baños mujeres" colocación a muro y/o en plafón a base de lámina de PVC rígido de 3 mm de espesor, 0.25 m x 0.35 m, alto impacto en color azul y blanco impresión digital. Incluye: mano de obra, herramienta, equipo, material y todo lo necesario para su correcta instalación y funcionamiento, en cualquier nivel, según proyecto. P.U.O.T.</t>
  </si>
  <si>
    <t>Suministro e instalación de señalética con leyenda "Baños hombres" colocación a muro y/o en plafón a base de lámina de PVC rígido de 3 mm de espesor, 0.25 m x 0.35 m, alto impacto en color azul y blanco impresión digital. Incluye: mano de obra, herramienta, equipo, material y todo lo necesario para su correcta instalación y funcionamiento, en cualquier nivel, según proyecto. P.U.O.T.</t>
  </si>
  <si>
    <t>I-1.1</t>
  </si>
  <si>
    <t>I-1.3.1</t>
  </si>
  <si>
    <t>I-1.3</t>
  </si>
  <si>
    <t>I-1.3.2</t>
  </si>
  <si>
    <t>I-5</t>
  </si>
  <si>
    <t>I-5.1</t>
  </si>
  <si>
    <t>I-5.2</t>
  </si>
  <si>
    <t>I-6</t>
  </si>
  <si>
    <t>II-3</t>
  </si>
  <si>
    <t>II-3.1</t>
  </si>
  <si>
    <t>II-3.2</t>
  </si>
  <si>
    <t>II-3.3</t>
  </si>
  <si>
    <t>II-3.4</t>
  </si>
  <si>
    <t>II-3.5</t>
  </si>
  <si>
    <t>II-3.5.1</t>
  </si>
  <si>
    <t>II-3.5.2</t>
  </si>
  <si>
    <t>II-3.5.3</t>
  </si>
  <si>
    <t>II-3.6</t>
  </si>
  <si>
    <t>II-3.6.1</t>
  </si>
  <si>
    <t>II-3.6.2</t>
  </si>
  <si>
    <t>II-3.6.3</t>
  </si>
  <si>
    <t>II-3.6.4</t>
  </si>
  <si>
    <t>II-3.6.5</t>
  </si>
  <si>
    <t>II-3.6.6</t>
  </si>
  <si>
    <t>II-3.6.7</t>
  </si>
  <si>
    <t>II-3.6.8</t>
  </si>
  <si>
    <t>II-3.7</t>
  </si>
  <si>
    <t>II-3.7.1</t>
  </si>
  <si>
    <t>II-3.7.2</t>
  </si>
  <si>
    <t>II-3.7.3</t>
  </si>
  <si>
    <t>II-4</t>
  </si>
  <si>
    <t>III-3.1</t>
  </si>
  <si>
    <t>III-3.2</t>
  </si>
  <si>
    <t>III-3.3</t>
  </si>
  <si>
    <t>III-8</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</si>
  <si>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</si>
  <si>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I-1.2</t>
  </si>
  <si>
    <t>CONSTRUCCIÓN DE: TECHUMBRE Y BARDA EN PREESCOLAR WENCESLAO RAMÍREZ GUERRA EN MIGUEL ALEMÁN; TECHUMBRE EN PRIMARIA IGNACIO RAMÍREZ Y REHABILITACIÓN DE MÓDULO DE BAÑOS Y PINTURA EN PRIMARIA IGNACIO ZARAGOZA EN NUEVO LAREDO, TAMAULIPAS.</t>
  </si>
  <si>
    <t>3.0704.01 - OBRAS PRELIMINARES
3.0704.01 - B REFERENCIAS
3.0704.01 F.01 f) Plantilla para desplante de 5 cm. de espesor (3.0704.01 G.08 Y G.14).
01.a) de concreto hidráulico f'c =100 kg/cm2.</t>
  </si>
  <si>
    <t>AE15A</t>
  </si>
  <si>
    <t>LPE-N056-2023</t>
  </si>
  <si>
    <t>LICITACIÓN No.:LPE-N056-2023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</si>
</sst>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7"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0"/>
      <name val="Courier"/>
      <family val="3"/>
    </font>
    <font>
      <b/>
      <sz val="12"/>
      <name val="Calibri"/>
      <family val="2"/>
      <scheme val="minor"/>
    </font>
    <font>
      <sz val="10"/>
      <name val="Calibri"/>
      <family val="2"/>
      <scheme val="minor"/>
    </font>
    <font>
      <sz val="9"/>
      <name val="Calibri"/>
      <family val="2"/>
      <scheme val="minor"/>
    </font>
    <font>
      <b/>
      <sz val="8"/>
      <name val="Calibri"/>
      <family val="2"/>
      <scheme val="minor"/>
    </font>
    <font>
      <b/>
      <sz val="8"/>
      <color theme="1"/>
      <name val="Calibri"/>
      <family val="2"/>
      <scheme val="minor"/>
    </font>
    <font>
      <sz val="8"/>
      <name val="Calibri"/>
      <family val="2"/>
      <scheme val="minor"/>
    </font>
    <font>
      <b/>
      <sz val="9"/>
      <name val="Calibri"/>
      <family val="2"/>
      <scheme val="minor"/>
    </font>
    <font>
      <b/>
      <sz val="14"/>
      <name val="Calibri"/>
      <family val="2"/>
      <scheme val="minor"/>
    </font>
    <font>
      <b/>
      <sz val="11"/>
      <name val="Calibri"/>
      <family val="2"/>
      <scheme val="minor"/>
    </font>
    <font>
      <sz val="11"/>
      <name val="Calibri"/>
      <family val="2"/>
      <scheme val="minor"/>
    </font>
    <font>
      <b/>
      <sz val="9"/>
      <color theme="1"/>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4" fillId="0" borderId="0" applyFont="0" applyFill="0" applyBorder="0" applyAlignment="0" applyProtection="0"/>
    <xf numFmtId="0" fontId="4" fillId="0" borderId="0"/>
    <xf numFmtId="0" fontId="5" fillId="0" borderId="0"/>
  </cellStyleXfs>
  <cellXfs count="182">
    <xf numFmtId="0" fontId="0" fillId="0" borderId="0" xfId="0"/>
    <xf numFmtId="0" fontId="6" fillId="0" borderId="0" xfId="0" applyFont="1" applyAlignment="1">
      <alignment horizontal="center"/>
    </xf>
    <xf numFmtId="0" fontId="6" fillId="0" borderId="0" xfId="0" applyFont="1"/>
    <xf numFmtId="0" fontId="7" fillId="0" borderId="0" xfId="0" applyFont="1"/>
    <xf numFmtId="0" fontId="7" fillId="0" borderId="0" xfId="1" applyFont="1" applyAlignment="1">
      <alignment horizontal="center"/>
    </xf>
    <xf numFmtId="0" fontId="7" fillId="0" borderId="0" xfId="1" applyFont="1"/>
    <xf numFmtId="0" fontId="8" fillId="0" borderId="0" xfId="1" applyFont="1" applyAlignment="1">
      <alignment horizontal="center"/>
    </xf>
    <xf numFmtId="0" fontId="8" fillId="0" borderId="0" xfId="1" applyFont="1"/>
    <xf numFmtId="0" fontId="7" fillId="0" borderId="0" xfId="0" applyFont="1" applyAlignment="1">
      <alignment vertical="center" wrapText="1"/>
    </xf>
    <xf numFmtId="0" fontId="8" fillId="0" borderId="0" xfId="1" applyFont="1" applyAlignment="1">
      <alignment horizontal="center"/>
    </xf>
    <xf numFmtId="0" fontId="7" fillId="0" borderId="2" xfId="0" applyFont="1" applyBorder="1"/>
    <xf numFmtId="0" fontId="7" fillId="0" borderId="4" xfId="0" applyFont="1" applyBorder="1"/>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9" xfId="0" applyFont="1" applyBorder="1" applyAlignment="1">
      <alignment horizontal="center"/>
    </xf>
    <xf numFmtId="0" fontId="7" fillId="0" borderId="10" xfId="0" applyFont="1" applyBorder="1"/>
    <xf numFmtId="0" fontId="9" fillId="0" borderId="7" xfId="0" applyFont="1" applyBorder="1" applyAlignment="1">
      <alignment horizontal="justify" vertical="top"/>
    </xf>
    <xf numFmtId="0" fontId="7" fillId="0" borderId="10" xfId="0" applyFont="1" applyBorder="1" applyAlignment="1">
      <alignment horizontal="center"/>
    </xf>
    <xf numFmtId="0" fontId="7" fillId="0" borderId="0" xfId="0" applyFont="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9" fillId="0" borderId="13" xfId="0" applyFont="1" applyBorder="1" applyAlignment="1">
      <alignment horizontal="justify" vertical="top"/>
    </xf>
    <xf numFmtId="0" fontId="7" fillId="0" borderId="8" xfId="0" applyFont="1" applyBorder="1"/>
    <xf numFmtId="0" fontId="7" fillId="0" borderId="14"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left"/>
    </xf>
    <xf numFmtId="0" fontId="7" fillId="0" borderId="5" xfId="0" applyFont="1" applyBorder="1" applyAlignment="1">
      <alignment horizontal="center" vertical="center"/>
    </xf>
    <xf numFmtId="0" fontId="7" fillId="0" borderId="6" xfId="0" applyFont="1" applyBorder="1"/>
    <xf numFmtId="0" fontId="7" fillId="0" borderId="5" xfId="0" applyFont="1" applyBorder="1" applyAlignment="1">
      <alignment horizontal="right"/>
    </xf>
    <xf numFmtId="0" fontId="7" fillId="0" borderId="11" xfId="0" applyFont="1" applyBorder="1"/>
    <xf numFmtId="0" fontId="0" fillId="0" borderId="0" xfId="0" applyFont="1"/>
    <xf numFmtId="0" fontId="7" fillId="0" borderId="12" xfId="0" applyFont="1" applyBorder="1"/>
    <xf numFmtId="0" fontId="7" fillId="0" borderId="1" xfId="0" applyFont="1" applyBorder="1"/>
    <xf numFmtId="0" fontId="7" fillId="0" borderId="12" xfId="0" applyFont="1" applyBorder="1"/>
    <xf numFmtId="0" fontId="7" fillId="0" borderId="1" xfId="0" applyFont="1" applyBorder="1"/>
    <xf numFmtId="0" fontId="7" fillId="0" borderId="12" xfId="0" applyFont="1" applyBorder="1" applyAlignment="1">
      <alignment horizontal="right"/>
    </xf>
    <xf numFmtId="0" fontId="7" fillId="0" borderId="13" xfId="0" applyFont="1" applyBorder="1"/>
    <xf numFmtId="0" fontId="7" fillId="0" borderId="14" xfId="0" applyFont="1" applyBorder="1"/>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6" fillId="0" borderId="1" xfId="0" applyFont="1" applyBorder="1" applyAlignment="1">
      <alignment horizontal="center" vertical="center"/>
    </xf>
    <xf numFmtId="0" fontId="6" fillId="0" borderId="13" xfId="0" applyFont="1" applyBorder="1" applyAlignment="1">
      <alignment horizontal="center" vertical="center"/>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0" xfId="0" applyFont="1" applyBorder="1" applyAlignment="1">
      <alignment horizontal="center" vertical="center"/>
    </xf>
    <xf numFmtId="0" fontId="9" fillId="0" borderId="0" xfId="0" applyFont="1" applyAlignment="1">
      <alignment horizontal="center" vertical="center"/>
    </xf>
    <xf numFmtId="0" fontId="9" fillId="0" borderId="8" xfId="0" applyFont="1" applyBorder="1" applyAlignment="1">
      <alignment horizontal="center" vertical="center"/>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wrapText="1"/>
    </xf>
    <xf numFmtId="0" fontId="9" fillId="0" borderId="15" xfId="0" applyFont="1" applyBorder="1" applyAlignment="1">
      <alignment horizontal="left" vertical="top"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15" xfId="0" applyFont="1" applyFill="1" applyBorder="1" applyAlignment="1">
      <alignment horizontal="center" vertical="center" wrapText="1"/>
    </xf>
    <xf numFmtId="0" fontId="9" fillId="0" borderId="15" xfId="0" applyFont="1" applyFill="1" applyBorder="1" applyAlignment="1">
      <alignment horizontal="justify" vertical="center" wrapText="1"/>
    </xf>
    <xf numFmtId="0" fontId="9" fillId="2" borderId="10"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8" xfId="0" applyFont="1" applyFill="1" applyBorder="1" applyAlignment="1">
      <alignment horizontal="center" vertical="center"/>
    </xf>
    <xf numFmtId="1" fontId="10" fillId="0" borderId="15" xfId="0" applyNumberFormat="1" applyFont="1" applyFill="1" applyBorder="1" applyAlignment="1">
      <alignment horizontal="center" vertical="center"/>
    </xf>
    <xf numFmtId="0" fontId="9" fillId="0" borderId="2" xfId="0" applyFont="1" applyFill="1" applyBorder="1" applyAlignment="1">
      <alignment horizontal="justify" vertical="center" wrapText="1"/>
    </xf>
    <xf numFmtId="4" fontId="8" fillId="2" borderId="2" xfId="0" applyNumberFormat="1"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11" fillId="0" borderId="15" xfId="0" applyFont="1" applyBorder="1" applyAlignment="1">
      <alignment horizontal="center" vertical="top"/>
    </xf>
    <xf numFmtId="0" fontId="11" fillId="0" borderId="2" xfId="0" applyFont="1" applyBorder="1" applyAlignment="1">
      <alignment horizontal="right"/>
    </xf>
    <xf numFmtId="0" fontId="11" fillId="0" borderId="12" xfId="0" applyFont="1" applyBorder="1"/>
    <xf numFmtId="0" fontId="11" fillId="0" borderId="1" xfId="0" applyFont="1" applyBorder="1"/>
    <xf numFmtId="0" fontId="11" fillId="0" borderId="13" xfId="0" applyFont="1" applyBorder="1"/>
    <xf numFmtId="0" fontId="11" fillId="0" borderId="0" xfId="0" applyFont="1"/>
    <xf numFmtId="0" fontId="11" fillId="0" borderId="2" xfId="0" applyFont="1" applyBorder="1"/>
    <xf numFmtId="0" fontId="11" fillId="0" borderId="3" xfId="0" applyFont="1" applyBorder="1"/>
    <xf numFmtId="0" fontId="11" fillId="0" borderId="4" xfId="0" applyFont="1" applyBorder="1"/>
    <xf numFmtId="0" fontId="11" fillId="0" borderId="0" xfId="0" applyFont="1" applyAlignment="1">
      <alignment horizontal="center"/>
    </xf>
    <xf numFmtId="0" fontId="6" fillId="0" borderId="0" xfId="0" applyFont="1" applyFill="1" applyAlignment="1">
      <alignment horizontal="center"/>
    </xf>
    <xf numFmtId="0" fontId="7" fillId="0" borderId="0" xfId="0" applyFont="1" applyFill="1"/>
    <xf numFmtId="0" fontId="7" fillId="0" borderId="0" xfId="0" applyFont="1" applyFill="1" applyAlignment="1"/>
    <xf numFmtId="0" fontId="7" fillId="0" borderId="0" xfId="1" applyFont="1" applyFill="1" applyAlignment="1">
      <alignment horizontal="center"/>
    </xf>
    <xf numFmtId="0" fontId="8" fillId="0" borderId="0" xfId="1" applyFont="1" applyFill="1" applyAlignment="1">
      <alignment horizontal="center"/>
    </xf>
    <xf numFmtId="0" fontId="7" fillId="0" borderId="0" xfId="0" applyFont="1" applyFill="1" applyAlignment="1">
      <alignment vertical="center" wrapText="1"/>
    </xf>
    <xf numFmtId="0" fontId="11" fillId="0" borderId="0" xfId="0" applyFont="1" applyFill="1" applyAlignment="1">
      <alignment horizontal="center"/>
    </xf>
    <xf numFmtId="0" fontId="11" fillId="0" borderId="0" xfId="0" applyFont="1" applyFill="1" applyAlignment="1">
      <alignment horizontal="left" wrapText="1"/>
    </xf>
    <xf numFmtId="0" fontId="7" fillId="0" borderId="1" xfId="0" applyFont="1" applyFill="1" applyBorder="1" applyAlignment="1">
      <alignment horizontal="center"/>
    </xf>
    <xf numFmtId="4" fontId="7" fillId="0" borderId="1" xfId="0" applyNumberFormat="1" applyFont="1" applyFill="1" applyBorder="1" applyAlignment="1">
      <alignment horizontal="center"/>
    </xf>
    <xf numFmtId="0" fontId="7" fillId="0" borderId="1" xfId="0" applyFont="1" applyFill="1" applyBorder="1"/>
    <xf numFmtId="0" fontId="7" fillId="0" borderId="1" xfId="0" applyFont="1" applyFill="1" applyBorder="1" applyAlignment="1">
      <alignment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center" vertical="center"/>
    </xf>
    <xf numFmtId="0" fontId="7" fillId="0" borderId="4" xfId="0" applyFont="1" applyFill="1" applyBorder="1" applyAlignment="1">
      <alignment horizontal="lef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12" fillId="0" borderId="15" xfId="0" applyFont="1" applyFill="1" applyBorder="1" applyAlignment="1">
      <alignment horizontal="justify"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center" vertical="top"/>
    </xf>
    <xf numFmtId="0" fontId="7" fillId="0" borderId="15" xfId="0" applyFont="1" applyFill="1" applyBorder="1" applyAlignment="1">
      <alignment horizontal="center" vertical="center"/>
    </xf>
    <xf numFmtId="0" fontId="7" fillId="0" borderId="5" xfId="0" applyFont="1" applyFill="1" applyBorder="1" applyAlignment="1">
      <alignment horizontal="right"/>
    </xf>
    <xf numFmtId="0" fontId="7" fillId="0" borderId="4" xfId="0" applyFont="1" applyFill="1" applyBorder="1" applyAlignment="1">
      <alignment horizontal="left" vertical="center" wrapText="1"/>
    </xf>
    <xf numFmtId="0" fontId="7" fillId="0" borderId="9" xfId="0" applyFont="1" applyFill="1" applyBorder="1"/>
    <xf numFmtId="0" fontId="7" fillId="0" borderId="12" xfId="0" applyFont="1" applyFill="1" applyBorder="1" applyAlignment="1">
      <alignment horizontal="right"/>
    </xf>
    <xf numFmtId="0" fontId="7" fillId="0" borderId="13" xfId="0" applyFont="1" applyFill="1" applyBorder="1" applyAlignment="1">
      <alignment horizontal="left" vertical="center" wrapText="1"/>
    </xf>
    <xf numFmtId="0" fontId="7" fillId="0" borderId="14" xfId="0" applyFont="1" applyFill="1" applyBorder="1"/>
    <xf numFmtId="0" fontId="13" fillId="0" borderId="0" xfId="0" applyFont="1" applyFill="1" applyAlignment="1">
      <alignment horizontal="center" vertical="center"/>
    </xf>
    <xf numFmtId="0" fontId="9" fillId="0" borderId="9" xfId="0" applyFont="1" applyFill="1" applyBorder="1" applyAlignment="1">
      <alignment horizontal="center" vertical="center"/>
    </xf>
    <xf numFmtId="0" fontId="9" fillId="0" borderId="7" xfId="0" applyFont="1" applyFill="1" applyBorder="1" applyAlignment="1">
      <alignment horizontal="center" vertical="center" wrapText="1"/>
    </xf>
    <xf numFmtId="0" fontId="9" fillId="0" borderId="7"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7" xfId="0" applyFont="1" applyFill="1" applyBorder="1" applyAlignment="1">
      <alignment horizontal="center" vertical="center"/>
    </xf>
    <xf numFmtId="0" fontId="9" fillId="0" borderId="11" xfId="0" applyFont="1" applyFill="1" applyBorder="1" applyAlignment="1">
      <alignment horizontal="center" vertical="center"/>
    </xf>
    <xf numFmtId="0" fontId="9" fillId="0" borderId="8" xfId="0" applyFont="1" applyFill="1" applyBorder="1" applyAlignment="1">
      <alignment horizontal="center" vertical="center" wrapText="1"/>
    </xf>
    <xf numFmtId="0" fontId="9" fillId="0" borderId="8"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12" fillId="0" borderId="15" xfId="0" applyFont="1" applyFill="1" applyBorder="1" applyAlignment="1">
      <alignment horizontal="center" vertical="center" wrapText="1"/>
    </xf>
    <xf numFmtId="1" fontId="8" fillId="0" borderId="15" xfId="0" applyNumberFormat="1" applyFont="1" applyFill="1" applyBorder="1" applyAlignment="1">
      <alignment horizontal="center" vertical="center"/>
    </xf>
    <xf numFmtId="1" fontId="16" fillId="0" borderId="15" xfId="0" applyNumberFormat="1" applyFont="1" applyFill="1" applyBorder="1" applyAlignment="1">
      <alignment horizontal="center" vertical="center"/>
    </xf>
    <xf numFmtId="4" fontId="8" fillId="0" borderId="15" xfId="0" applyNumberFormat="1" applyFont="1" applyFill="1" applyBorder="1" applyAlignment="1">
      <alignment horizontal="center" vertical="center"/>
    </xf>
    <xf numFmtId="44" fontId="8" fillId="0" borderId="15" xfId="0" applyNumberFormat="1" applyFont="1" applyFill="1" applyBorder="1" applyAlignment="1">
      <alignment horizontal="center" vertical="center"/>
    </xf>
    <xf numFmtId="44" fontId="8" fillId="0" borderId="15" xfId="0" applyNumberFormat="1" applyFont="1" applyFill="1" applyBorder="1" applyAlignment="1">
      <alignment horizontal="right" vertical="center"/>
    </xf>
    <xf numFmtId="0" fontId="8" fillId="0" borderId="15" xfId="0" applyFont="1" applyFill="1" applyBorder="1" applyAlignment="1">
      <alignment horizontal="center" vertical="center"/>
    </xf>
    <xf numFmtId="0" fontId="8" fillId="0" borderId="15" xfId="0" applyFont="1" applyFill="1" applyBorder="1" applyAlignment="1">
      <alignment horizontal="justify" vertical="center" wrapText="1"/>
    </xf>
    <xf numFmtId="4" fontId="8" fillId="0" borderId="15" xfId="0" applyNumberFormat="1" applyFont="1" applyFill="1" applyBorder="1" applyAlignment="1">
      <alignment horizontal="center" vertical="center" wrapText="1"/>
    </xf>
    <xf numFmtId="0" fontId="7" fillId="0" borderId="0" xfId="0" applyFont="1" applyFill="1" applyAlignment="1">
      <alignment horizontal="left"/>
    </xf>
    <xf numFmtId="0" fontId="7" fillId="0" borderId="0" xfId="0" applyFont="1" applyFill="1" applyAlignment="1">
      <alignment horizontal="left" wrapText="1"/>
    </xf>
    <xf numFmtId="0" fontId="8" fillId="0" borderId="17" xfId="0" applyFont="1" applyBorder="1" applyAlignment="1">
      <alignment horizontal="center" vertical="center"/>
    </xf>
    <xf numFmtId="0" fontId="8" fillId="0" borderId="17" xfId="0" applyFont="1" applyBorder="1" applyAlignment="1">
      <alignment horizontal="justify" vertical="center"/>
    </xf>
    <xf numFmtId="0" fontId="8" fillId="0" borderId="17" xfId="0" applyFont="1" applyFill="1" applyBorder="1" applyAlignment="1">
      <alignment horizontal="center" vertical="center"/>
    </xf>
    <xf numFmtId="0" fontId="8" fillId="0" borderId="17" xfId="0" applyFont="1" applyFill="1" applyBorder="1" applyAlignment="1">
      <alignment horizontal="justify" vertical="center" wrapText="1"/>
    </xf>
    <xf numFmtId="4" fontId="8" fillId="0" borderId="15" xfId="8" applyNumberFormat="1" applyFont="1" applyFill="1" applyBorder="1" applyAlignment="1">
      <alignment horizontal="center" vertical="center"/>
    </xf>
    <xf numFmtId="0" fontId="12" fillId="0" borderId="15" xfId="0" applyFont="1" applyFill="1" applyBorder="1" applyAlignment="1">
      <alignment horizontal="left" vertical="center" wrapText="1"/>
    </xf>
    <xf numFmtId="0" fontId="8" fillId="0" borderId="15" xfId="9" applyFont="1" applyFill="1" applyBorder="1" applyAlignment="1">
      <alignment horizontal="justify" vertical="center" wrapText="1"/>
    </xf>
    <xf numFmtId="4" fontId="8" fillId="0" borderId="15" xfId="10" applyNumberFormat="1" applyFont="1" applyFill="1" applyBorder="1" applyAlignment="1">
      <alignment horizontal="center" vertical="center"/>
    </xf>
    <xf numFmtId="0" fontId="8" fillId="0" borderId="15" xfId="2" applyFont="1" applyFill="1" applyBorder="1" applyAlignment="1">
      <alignment horizontal="justify" vertical="center" wrapText="1"/>
    </xf>
    <xf numFmtId="4" fontId="8" fillId="0" borderId="15" xfId="1" applyNumberFormat="1" applyFont="1" applyFill="1" applyBorder="1" applyAlignment="1">
      <alignment horizontal="center" vertical="center"/>
    </xf>
    <xf numFmtId="0" fontId="12" fillId="0" borderId="15" xfId="0" applyFont="1" applyFill="1" applyBorder="1" applyAlignment="1">
      <alignment horizontal="center" vertical="center"/>
    </xf>
    <xf numFmtId="0" fontId="8" fillId="0" borderId="15" xfId="0" applyFont="1" applyFill="1" applyBorder="1" applyAlignment="1">
      <alignment horizontal="left" vertical="center" wrapText="1"/>
    </xf>
    <xf numFmtId="0" fontId="8" fillId="0" borderId="15" xfId="0" applyFont="1" applyBorder="1" applyAlignment="1">
      <alignment horizontal="center" vertical="center"/>
    </xf>
    <xf numFmtId="0" fontId="8" fillId="0" borderId="15" xfId="0" applyFont="1" applyBorder="1" applyAlignment="1">
      <alignment horizontal="justify" vertical="center" wrapText="1"/>
    </xf>
    <xf numFmtId="4" fontId="8" fillId="0" borderId="15" xfId="0" applyNumberFormat="1" applyFont="1" applyBorder="1" applyAlignment="1">
      <alignment horizontal="center" vertical="center"/>
    </xf>
    <xf numFmtId="4" fontId="8" fillId="0" borderId="15" xfId="0" applyNumberFormat="1" applyFont="1" applyBorder="1" applyAlignment="1">
      <alignment horizontal="center" vertical="center" wrapText="1"/>
    </xf>
    <xf numFmtId="44" fontId="8" fillId="0" borderId="15" xfId="0" applyNumberFormat="1" applyFont="1" applyBorder="1" applyAlignment="1">
      <alignment horizontal="center" vertical="center"/>
    </xf>
    <xf numFmtId="44" fontId="8" fillId="0" borderId="15" xfId="0" applyNumberFormat="1" applyFont="1" applyBorder="1" applyAlignment="1">
      <alignment horizontal="right" vertical="center"/>
    </xf>
    <xf numFmtId="0" fontId="7" fillId="0" borderId="0" xfId="0" applyFont="1" applyAlignment="1">
      <alignment horizontal="left" wrapText="1"/>
    </xf>
    <xf numFmtId="0" fontId="7" fillId="0" borderId="0" xfId="0" applyFont="1" applyAlignment="1">
      <alignment horizontal="left"/>
    </xf>
    <xf numFmtId="0" fontId="8" fillId="0" borderId="15" xfId="0" applyNumberFormat="1" applyFont="1" applyBorder="1" applyAlignment="1">
      <alignment horizontal="center" vertical="center"/>
    </xf>
    <xf numFmtId="0" fontId="8" fillId="0" borderId="15" xfId="0" applyNumberFormat="1" applyFont="1" applyBorder="1" applyAlignment="1">
      <alignment horizontal="center" vertical="top" wrapText="1"/>
    </xf>
    <xf numFmtId="0" fontId="8" fillId="0" borderId="15" xfId="0" applyNumberFormat="1" applyFont="1" applyBorder="1" applyAlignment="1">
      <alignment horizontal="left" vertical="center" wrapText="1"/>
    </xf>
    <xf numFmtId="0" fontId="8" fillId="0" borderId="0" xfId="0" applyFont="1" applyBorder="1" applyAlignment="1">
      <alignment horizontal="justify" vertical="center" wrapText="1"/>
    </xf>
    <xf numFmtId="1" fontId="8" fillId="0" borderId="15" xfId="0" applyNumberFormat="1" applyFont="1" applyBorder="1" applyAlignment="1">
      <alignment horizontal="center" vertical="center"/>
    </xf>
    <xf numFmtId="0" fontId="12" fillId="0" borderId="15" xfId="0" applyFont="1" applyBorder="1" applyAlignment="1">
      <alignment horizontal="justify" vertical="center" wrapText="1"/>
    </xf>
    <xf numFmtId="0" fontId="12" fillId="0" borderId="15" xfId="0" applyFont="1" applyBorder="1" applyAlignment="1">
      <alignment horizontal="center" vertical="center"/>
    </xf>
    <xf numFmtId="0" fontId="7" fillId="0" borderId="0" xfId="0" applyFont="1" applyFill="1" applyAlignment="1">
      <alignment horizontal="center"/>
    </xf>
    <xf numFmtId="4" fontId="7" fillId="0" borderId="0" xfId="0" applyNumberFormat="1" applyFont="1" applyFill="1" applyAlignment="1">
      <alignment horizontal="center"/>
    </xf>
    <xf numFmtId="0" fontId="9" fillId="0" borderId="0" xfId="0" applyFont="1" applyFill="1" applyAlignment="1">
      <alignment horizontal="right" vertical="center" wrapText="1"/>
    </xf>
    <xf numFmtId="0" fontId="7" fillId="0" borderId="16" xfId="0" applyFont="1" applyFill="1" applyBorder="1"/>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11">
    <cellStyle name="Euro" xfId="4"/>
    <cellStyle name="Millares" xfId="8" builtinId="3"/>
    <cellStyle name="Millares 2 2 2" xfId="7"/>
    <cellStyle name="Normal" xfId="0" builtinId="0"/>
    <cellStyle name="Normal 2" xfId="1"/>
    <cellStyle name="Normal 25" xfId="6"/>
    <cellStyle name="Normal 3" xfId="3"/>
    <cellStyle name="Normal 4" xfId="5"/>
    <cellStyle name="Normal 5 4" xfId="9"/>
    <cellStyle name="Normal_GSANCHEZ 2" xfId="2"/>
    <cellStyle name="Normal_Pre El Doral (modif)" xfId="10"/>
  </cellStyles>
  <dxfs count="139">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99FFCC"/>
        </patternFill>
      </fill>
    </dxf>
    <dxf>
      <fill>
        <patternFill>
          <bgColor rgb="FFFFC000"/>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438150</xdr:colOff>
      <xdr:row>2</xdr:row>
      <xdr:rowOff>47625</xdr:rowOff>
    </xdr:from>
    <xdr:to>
      <xdr:col>2</xdr:col>
      <xdr:colOff>3200400</xdr:colOff>
      <xdr:row>5</xdr:row>
      <xdr:rowOff>85725</xdr:rowOff>
    </xdr:to>
    <xdr:pic>
      <xdr:nvPicPr>
        <xdr:cNvPr id="8"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42862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3486150</xdr:colOff>
      <xdr:row>0</xdr:row>
      <xdr:rowOff>0</xdr:rowOff>
    </xdr:from>
    <xdr:to>
      <xdr:col>7</xdr:col>
      <xdr:colOff>447675</xdr:colOff>
      <xdr:row>7</xdr:row>
      <xdr:rowOff>514350</xdr:rowOff>
    </xdr:to>
    <xdr:sp macro="" textlink="">
      <xdr:nvSpPr>
        <xdr:cNvPr id="1029" name="Cuadro de texto 3"/>
        <xdr:cNvSpPr txBox="1">
          <a:spLocks noChangeArrowheads="1"/>
        </xdr:cNvSpPr>
      </xdr:nvSpPr>
      <xdr:spPr bwMode="auto">
        <a:xfrm>
          <a:off x="4762500" y="0"/>
          <a:ext cx="452437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628650</xdr:colOff>
      <xdr:row>2</xdr:row>
      <xdr:rowOff>152400</xdr:rowOff>
    </xdr:from>
    <xdr:to>
      <xdr:col>1</xdr:col>
      <xdr:colOff>3390900</xdr:colOff>
      <xdr:row>5</xdr:row>
      <xdr:rowOff>133350</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3525" y="51435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3438525</xdr:colOff>
      <xdr:row>0</xdr:row>
      <xdr:rowOff>0</xdr:rowOff>
    </xdr:from>
    <xdr:to>
      <xdr:col>7</xdr:col>
      <xdr:colOff>114300</xdr:colOff>
      <xdr:row>9</xdr:row>
      <xdr:rowOff>9525</xdr:rowOff>
    </xdr:to>
    <xdr:sp macro="" textlink="">
      <xdr:nvSpPr>
        <xdr:cNvPr id="2050" name="Cuadro de texto 3"/>
        <xdr:cNvSpPr txBox="1">
          <a:spLocks noChangeArrowheads="1"/>
        </xdr:cNvSpPr>
      </xdr:nvSpPr>
      <xdr:spPr bwMode="auto">
        <a:xfrm>
          <a:off x="4343400" y="0"/>
          <a:ext cx="4524375"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5"/>
  <sheetViews>
    <sheetView showGridLines="0" tabSelected="1" zoomScaleNormal="100" zoomScaleSheetLayoutView="100" workbookViewId="0">
      <selection activeCell="K20" sqref="K20"/>
    </sheetView>
  </sheetViews>
  <sheetFormatPr baseColWidth="10" defaultRowHeight="12.75" outlineLevelCol="1" x14ac:dyDescent="0.2"/>
  <cols>
    <col min="1" max="1" width="7.42578125" style="86" customWidth="1" outlineLevel="1"/>
    <col min="2" max="2" width="11.7109375" style="91" customWidth="1"/>
    <col min="3" max="3" width="66.28515625" style="92" customWidth="1"/>
    <col min="4" max="4" width="6.5703125" style="175" bestFit="1" customWidth="1"/>
    <col min="5" max="5" width="8.85546875" style="176" bestFit="1" customWidth="1"/>
    <col min="6" max="6" width="9.85546875" style="86" bestFit="1" customWidth="1"/>
    <col min="7" max="7" width="21.85546875" style="90" customWidth="1"/>
    <col min="8" max="8" width="13.85546875" style="86" customWidth="1"/>
    <col min="9" max="9" width="19.7109375" style="86" customWidth="1"/>
    <col min="10" max="10" width="11.42578125" style="87"/>
    <col min="11" max="251" width="11.42578125" style="86"/>
    <col min="252" max="252" width="6.85546875" style="86" customWidth="1"/>
    <col min="253" max="253" width="13" style="86" customWidth="1"/>
    <col min="254" max="254" width="44.28515625" style="86" customWidth="1"/>
    <col min="255" max="255" width="7.42578125" style="86" customWidth="1"/>
    <col min="256" max="256" width="11.140625" style="86" customWidth="1"/>
    <col min="257" max="257" width="11.42578125" style="86"/>
    <col min="258" max="258" width="23.28515625" style="86" customWidth="1"/>
    <col min="259" max="259" width="0" style="86" hidden="1" customWidth="1"/>
    <col min="260" max="260" width="12.28515625" style="86" customWidth="1"/>
    <col min="261" max="507" width="11.42578125" style="86"/>
    <col min="508" max="508" width="6.85546875" style="86" customWidth="1"/>
    <col min="509" max="509" width="13" style="86" customWidth="1"/>
    <col min="510" max="510" width="44.28515625" style="86" customWidth="1"/>
    <col min="511" max="511" width="7.42578125" style="86" customWidth="1"/>
    <col min="512" max="512" width="11.140625" style="86" customWidth="1"/>
    <col min="513" max="513" width="11.42578125" style="86"/>
    <col min="514" max="514" width="23.28515625" style="86" customWidth="1"/>
    <col min="515" max="515" width="0" style="86" hidden="1" customWidth="1"/>
    <col min="516" max="516" width="12.28515625" style="86" customWidth="1"/>
    <col min="517" max="763" width="11.42578125" style="86"/>
    <col min="764" max="764" width="6.85546875" style="86" customWidth="1"/>
    <col min="765" max="765" width="13" style="86" customWidth="1"/>
    <col min="766" max="766" width="44.28515625" style="86" customWidth="1"/>
    <col min="767" max="767" width="7.42578125" style="86" customWidth="1"/>
    <col min="768" max="768" width="11.140625" style="86" customWidth="1"/>
    <col min="769" max="769" width="11.42578125" style="86"/>
    <col min="770" max="770" width="23.28515625" style="86" customWidth="1"/>
    <col min="771" max="771" width="0" style="86" hidden="1" customWidth="1"/>
    <col min="772" max="772" width="12.28515625" style="86" customWidth="1"/>
    <col min="773" max="1019" width="11.42578125" style="86"/>
    <col min="1020" max="1020" width="6.85546875" style="86" customWidth="1"/>
    <col min="1021" max="1021" width="13" style="86" customWidth="1"/>
    <col min="1022" max="1022" width="44.28515625" style="86" customWidth="1"/>
    <col min="1023" max="1023" width="7.42578125" style="86" customWidth="1"/>
    <col min="1024" max="1024" width="11.140625" style="86" customWidth="1"/>
    <col min="1025" max="1025" width="11.42578125" style="86"/>
    <col min="1026" max="1026" width="23.28515625" style="86" customWidth="1"/>
    <col min="1027" max="1027" width="0" style="86" hidden="1" customWidth="1"/>
    <col min="1028" max="1028" width="12.28515625" style="86" customWidth="1"/>
    <col min="1029" max="1275" width="11.42578125" style="86"/>
    <col min="1276" max="1276" width="6.85546875" style="86" customWidth="1"/>
    <col min="1277" max="1277" width="13" style="86" customWidth="1"/>
    <col min="1278" max="1278" width="44.28515625" style="86" customWidth="1"/>
    <col min="1279" max="1279" width="7.42578125" style="86" customWidth="1"/>
    <col min="1280" max="1280" width="11.140625" style="86" customWidth="1"/>
    <col min="1281" max="1281" width="11.42578125" style="86"/>
    <col min="1282" max="1282" width="23.28515625" style="86" customWidth="1"/>
    <col min="1283" max="1283" width="0" style="86" hidden="1" customWidth="1"/>
    <col min="1284" max="1284" width="12.28515625" style="86" customWidth="1"/>
    <col min="1285" max="1531" width="11.42578125" style="86"/>
    <col min="1532" max="1532" width="6.85546875" style="86" customWidth="1"/>
    <col min="1533" max="1533" width="13" style="86" customWidth="1"/>
    <col min="1534" max="1534" width="44.28515625" style="86" customWidth="1"/>
    <col min="1535" max="1535" width="7.42578125" style="86" customWidth="1"/>
    <col min="1536" max="1536" width="11.140625" style="86" customWidth="1"/>
    <col min="1537" max="1537" width="11.42578125" style="86"/>
    <col min="1538" max="1538" width="23.28515625" style="86" customWidth="1"/>
    <col min="1539" max="1539" width="0" style="86" hidden="1" customWidth="1"/>
    <col min="1540" max="1540" width="12.28515625" style="86" customWidth="1"/>
    <col min="1541" max="1787" width="11.42578125" style="86"/>
    <col min="1788" max="1788" width="6.85546875" style="86" customWidth="1"/>
    <col min="1789" max="1789" width="13" style="86" customWidth="1"/>
    <col min="1790" max="1790" width="44.28515625" style="86" customWidth="1"/>
    <col min="1791" max="1791" width="7.42578125" style="86" customWidth="1"/>
    <col min="1792" max="1792" width="11.140625" style="86" customWidth="1"/>
    <col min="1793" max="1793" width="11.42578125" style="86"/>
    <col min="1794" max="1794" width="23.28515625" style="86" customWidth="1"/>
    <col min="1795" max="1795" width="0" style="86" hidden="1" customWidth="1"/>
    <col min="1796" max="1796" width="12.28515625" style="86" customWidth="1"/>
    <col min="1797" max="2043" width="11.42578125" style="86"/>
    <col min="2044" max="2044" width="6.85546875" style="86" customWidth="1"/>
    <col min="2045" max="2045" width="13" style="86" customWidth="1"/>
    <col min="2046" max="2046" width="44.28515625" style="86" customWidth="1"/>
    <col min="2047" max="2047" width="7.42578125" style="86" customWidth="1"/>
    <col min="2048" max="2048" width="11.140625" style="86" customWidth="1"/>
    <col min="2049" max="2049" width="11.42578125" style="86"/>
    <col min="2050" max="2050" width="23.28515625" style="86" customWidth="1"/>
    <col min="2051" max="2051" width="0" style="86" hidden="1" customWidth="1"/>
    <col min="2052" max="2052" width="12.28515625" style="86" customWidth="1"/>
    <col min="2053" max="2299" width="11.42578125" style="86"/>
    <col min="2300" max="2300" width="6.85546875" style="86" customWidth="1"/>
    <col min="2301" max="2301" width="13" style="86" customWidth="1"/>
    <col min="2302" max="2302" width="44.28515625" style="86" customWidth="1"/>
    <col min="2303" max="2303" width="7.42578125" style="86" customWidth="1"/>
    <col min="2304" max="2304" width="11.140625" style="86" customWidth="1"/>
    <col min="2305" max="2305" width="11.42578125" style="86"/>
    <col min="2306" max="2306" width="23.28515625" style="86" customWidth="1"/>
    <col min="2307" max="2307" width="0" style="86" hidden="1" customWidth="1"/>
    <col min="2308" max="2308" width="12.28515625" style="86" customWidth="1"/>
    <col min="2309" max="2555" width="11.42578125" style="86"/>
    <col min="2556" max="2556" width="6.85546875" style="86" customWidth="1"/>
    <col min="2557" max="2557" width="13" style="86" customWidth="1"/>
    <col min="2558" max="2558" width="44.28515625" style="86" customWidth="1"/>
    <col min="2559" max="2559" width="7.42578125" style="86" customWidth="1"/>
    <col min="2560" max="2560" width="11.140625" style="86" customWidth="1"/>
    <col min="2561" max="2561" width="11.42578125" style="86"/>
    <col min="2562" max="2562" width="23.28515625" style="86" customWidth="1"/>
    <col min="2563" max="2563" width="0" style="86" hidden="1" customWidth="1"/>
    <col min="2564" max="2564" width="12.28515625" style="86" customWidth="1"/>
    <col min="2565" max="2811" width="11.42578125" style="86"/>
    <col min="2812" max="2812" width="6.85546875" style="86" customWidth="1"/>
    <col min="2813" max="2813" width="13" style="86" customWidth="1"/>
    <col min="2814" max="2814" width="44.28515625" style="86" customWidth="1"/>
    <col min="2815" max="2815" width="7.42578125" style="86" customWidth="1"/>
    <col min="2816" max="2816" width="11.140625" style="86" customWidth="1"/>
    <col min="2817" max="2817" width="11.42578125" style="86"/>
    <col min="2818" max="2818" width="23.28515625" style="86" customWidth="1"/>
    <col min="2819" max="2819" width="0" style="86" hidden="1" customWidth="1"/>
    <col min="2820" max="2820" width="12.28515625" style="86" customWidth="1"/>
    <col min="2821" max="3067" width="11.42578125" style="86"/>
    <col min="3068" max="3068" width="6.85546875" style="86" customWidth="1"/>
    <col min="3069" max="3069" width="13" style="86" customWidth="1"/>
    <col min="3070" max="3070" width="44.28515625" style="86" customWidth="1"/>
    <col min="3071" max="3071" width="7.42578125" style="86" customWidth="1"/>
    <col min="3072" max="3072" width="11.140625" style="86" customWidth="1"/>
    <col min="3073" max="3073" width="11.42578125" style="86"/>
    <col min="3074" max="3074" width="23.28515625" style="86" customWidth="1"/>
    <col min="3075" max="3075" width="0" style="86" hidden="1" customWidth="1"/>
    <col min="3076" max="3076" width="12.28515625" style="86" customWidth="1"/>
    <col min="3077" max="3323" width="11.42578125" style="86"/>
    <col min="3324" max="3324" width="6.85546875" style="86" customWidth="1"/>
    <col min="3325" max="3325" width="13" style="86" customWidth="1"/>
    <col min="3326" max="3326" width="44.28515625" style="86" customWidth="1"/>
    <col min="3327" max="3327" width="7.42578125" style="86" customWidth="1"/>
    <col min="3328" max="3328" width="11.140625" style="86" customWidth="1"/>
    <col min="3329" max="3329" width="11.42578125" style="86"/>
    <col min="3330" max="3330" width="23.28515625" style="86" customWidth="1"/>
    <col min="3331" max="3331" width="0" style="86" hidden="1" customWidth="1"/>
    <col min="3332" max="3332" width="12.28515625" style="86" customWidth="1"/>
    <col min="3333" max="3579" width="11.42578125" style="86"/>
    <col min="3580" max="3580" width="6.85546875" style="86" customWidth="1"/>
    <col min="3581" max="3581" width="13" style="86" customWidth="1"/>
    <col min="3582" max="3582" width="44.28515625" style="86" customWidth="1"/>
    <col min="3583" max="3583" width="7.42578125" style="86" customWidth="1"/>
    <col min="3584" max="3584" width="11.140625" style="86" customWidth="1"/>
    <col min="3585" max="3585" width="11.42578125" style="86"/>
    <col min="3586" max="3586" width="23.28515625" style="86" customWidth="1"/>
    <col min="3587" max="3587" width="0" style="86" hidden="1" customWidth="1"/>
    <col min="3588" max="3588" width="12.28515625" style="86" customWidth="1"/>
    <col min="3589" max="3835" width="11.42578125" style="86"/>
    <col min="3836" max="3836" width="6.85546875" style="86" customWidth="1"/>
    <col min="3837" max="3837" width="13" style="86" customWidth="1"/>
    <col min="3838" max="3838" width="44.28515625" style="86" customWidth="1"/>
    <col min="3839" max="3839" width="7.42578125" style="86" customWidth="1"/>
    <col min="3840" max="3840" width="11.140625" style="86" customWidth="1"/>
    <col min="3841" max="3841" width="11.42578125" style="86"/>
    <col min="3842" max="3842" width="23.28515625" style="86" customWidth="1"/>
    <col min="3843" max="3843" width="0" style="86" hidden="1" customWidth="1"/>
    <col min="3844" max="3844" width="12.28515625" style="86" customWidth="1"/>
    <col min="3845" max="4091" width="11.42578125" style="86"/>
    <col min="4092" max="4092" width="6.85546875" style="86" customWidth="1"/>
    <col min="4093" max="4093" width="13" style="86" customWidth="1"/>
    <col min="4094" max="4094" width="44.28515625" style="86" customWidth="1"/>
    <col min="4095" max="4095" width="7.42578125" style="86" customWidth="1"/>
    <col min="4096" max="4096" width="11.140625" style="86" customWidth="1"/>
    <col min="4097" max="4097" width="11.42578125" style="86"/>
    <col min="4098" max="4098" width="23.28515625" style="86" customWidth="1"/>
    <col min="4099" max="4099" width="0" style="86" hidden="1" customWidth="1"/>
    <col min="4100" max="4100" width="12.28515625" style="86" customWidth="1"/>
    <col min="4101" max="4347" width="11.42578125" style="86"/>
    <col min="4348" max="4348" width="6.85546875" style="86" customWidth="1"/>
    <col min="4349" max="4349" width="13" style="86" customWidth="1"/>
    <col min="4350" max="4350" width="44.28515625" style="86" customWidth="1"/>
    <col min="4351" max="4351" width="7.42578125" style="86" customWidth="1"/>
    <col min="4352" max="4352" width="11.140625" style="86" customWidth="1"/>
    <col min="4353" max="4353" width="11.42578125" style="86"/>
    <col min="4354" max="4354" width="23.28515625" style="86" customWidth="1"/>
    <col min="4355" max="4355" width="0" style="86" hidden="1" customWidth="1"/>
    <col min="4356" max="4356" width="12.28515625" style="86" customWidth="1"/>
    <col min="4357" max="4603" width="11.42578125" style="86"/>
    <col min="4604" max="4604" width="6.85546875" style="86" customWidth="1"/>
    <col min="4605" max="4605" width="13" style="86" customWidth="1"/>
    <col min="4606" max="4606" width="44.28515625" style="86" customWidth="1"/>
    <col min="4607" max="4607" width="7.42578125" style="86" customWidth="1"/>
    <col min="4608" max="4608" width="11.140625" style="86" customWidth="1"/>
    <col min="4609" max="4609" width="11.42578125" style="86"/>
    <col min="4610" max="4610" width="23.28515625" style="86" customWidth="1"/>
    <col min="4611" max="4611" width="0" style="86" hidden="1" customWidth="1"/>
    <col min="4612" max="4612" width="12.28515625" style="86" customWidth="1"/>
    <col min="4613" max="4859" width="11.42578125" style="86"/>
    <col min="4860" max="4860" width="6.85546875" style="86" customWidth="1"/>
    <col min="4861" max="4861" width="13" style="86" customWidth="1"/>
    <col min="4862" max="4862" width="44.28515625" style="86" customWidth="1"/>
    <col min="4863" max="4863" width="7.42578125" style="86" customWidth="1"/>
    <col min="4864" max="4864" width="11.140625" style="86" customWidth="1"/>
    <col min="4865" max="4865" width="11.42578125" style="86"/>
    <col min="4866" max="4866" width="23.28515625" style="86" customWidth="1"/>
    <col min="4867" max="4867" width="0" style="86" hidden="1" customWidth="1"/>
    <col min="4868" max="4868" width="12.28515625" style="86" customWidth="1"/>
    <col min="4869" max="5115" width="11.42578125" style="86"/>
    <col min="5116" max="5116" width="6.85546875" style="86" customWidth="1"/>
    <col min="5117" max="5117" width="13" style="86" customWidth="1"/>
    <col min="5118" max="5118" width="44.28515625" style="86" customWidth="1"/>
    <col min="5119" max="5119" width="7.42578125" style="86" customWidth="1"/>
    <col min="5120" max="5120" width="11.140625" style="86" customWidth="1"/>
    <col min="5121" max="5121" width="11.42578125" style="86"/>
    <col min="5122" max="5122" width="23.28515625" style="86" customWidth="1"/>
    <col min="5123" max="5123" width="0" style="86" hidden="1" customWidth="1"/>
    <col min="5124" max="5124" width="12.28515625" style="86" customWidth="1"/>
    <col min="5125" max="5371" width="11.42578125" style="86"/>
    <col min="5372" max="5372" width="6.85546875" style="86" customWidth="1"/>
    <col min="5373" max="5373" width="13" style="86" customWidth="1"/>
    <col min="5374" max="5374" width="44.28515625" style="86" customWidth="1"/>
    <col min="5375" max="5375" width="7.42578125" style="86" customWidth="1"/>
    <col min="5376" max="5376" width="11.140625" style="86" customWidth="1"/>
    <col min="5377" max="5377" width="11.42578125" style="86"/>
    <col min="5378" max="5378" width="23.28515625" style="86" customWidth="1"/>
    <col min="5379" max="5379" width="0" style="86" hidden="1" customWidth="1"/>
    <col min="5380" max="5380" width="12.28515625" style="86" customWidth="1"/>
    <col min="5381" max="5627" width="11.42578125" style="86"/>
    <col min="5628" max="5628" width="6.85546875" style="86" customWidth="1"/>
    <col min="5629" max="5629" width="13" style="86" customWidth="1"/>
    <col min="5630" max="5630" width="44.28515625" style="86" customWidth="1"/>
    <col min="5631" max="5631" width="7.42578125" style="86" customWidth="1"/>
    <col min="5632" max="5632" width="11.140625" style="86" customWidth="1"/>
    <col min="5633" max="5633" width="11.42578125" style="86"/>
    <col min="5634" max="5634" width="23.28515625" style="86" customWidth="1"/>
    <col min="5635" max="5635" width="0" style="86" hidden="1" customWidth="1"/>
    <col min="5636" max="5636" width="12.28515625" style="86" customWidth="1"/>
    <col min="5637" max="5883" width="11.42578125" style="86"/>
    <col min="5884" max="5884" width="6.85546875" style="86" customWidth="1"/>
    <col min="5885" max="5885" width="13" style="86" customWidth="1"/>
    <col min="5886" max="5886" width="44.28515625" style="86" customWidth="1"/>
    <col min="5887" max="5887" width="7.42578125" style="86" customWidth="1"/>
    <col min="5888" max="5888" width="11.140625" style="86" customWidth="1"/>
    <col min="5889" max="5889" width="11.42578125" style="86"/>
    <col min="5890" max="5890" width="23.28515625" style="86" customWidth="1"/>
    <col min="5891" max="5891" width="0" style="86" hidden="1" customWidth="1"/>
    <col min="5892" max="5892" width="12.28515625" style="86" customWidth="1"/>
    <col min="5893" max="6139" width="11.42578125" style="86"/>
    <col min="6140" max="6140" width="6.85546875" style="86" customWidth="1"/>
    <col min="6141" max="6141" width="13" style="86" customWidth="1"/>
    <col min="6142" max="6142" width="44.28515625" style="86" customWidth="1"/>
    <col min="6143" max="6143" width="7.42578125" style="86" customWidth="1"/>
    <col min="6144" max="6144" width="11.140625" style="86" customWidth="1"/>
    <col min="6145" max="6145" width="11.42578125" style="86"/>
    <col min="6146" max="6146" width="23.28515625" style="86" customWidth="1"/>
    <col min="6147" max="6147" width="0" style="86" hidden="1" customWidth="1"/>
    <col min="6148" max="6148" width="12.28515625" style="86" customWidth="1"/>
    <col min="6149" max="6395" width="11.42578125" style="86"/>
    <col min="6396" max="6396" width="6.85546875" style="86" customWidth="1"/>
    <col min="6397" max="6397" width="13" style="86" customWidth="1"/>
    <col min="6398" max="6398" width="44.28515625" style="86" customWidth="1"/>
    <col min="6399" max="6399" width="7.42578125" style="86" customWidth="1"/>
    <col min="6400" max="6400" width="11.140625" style="86" customWidth="1"/>
    <col min="6401" max="6401" width="11.42578125" style="86"/>
    <col min="6402" max="6402" width="23.28515625" style="86" customWidth="1"/>
    <col min="6403" max="6403" width="0" style="86" hidden="1" customWidth="1"/>
    <col min="6404" max="6404" width="12.28515625" style="86" customWidth="1"/>
    <col min="6405" max="6651" width="11.42578125" style="86"/>
    <col min="6652" max="6652" width="6.85546875" style="86" customWidth="1"/>
    <col min="6653" max="6653" width="13" style="86" customWidth="1"/>
    <col min="6654" max="6654" width="44.28515625" style="86" customWidth="1"/>
    <col min="6655" max="6655" width="7.42578125" style="86" customWidth="1"/>
    <col min="6656" max="6656" width="11.140625" style="86" customWidth="1"/>
    <col min="6657" max="6657" width="11.42578125" style="86"/>
    <col min="6658" max="6658" width="23.28515625" style="86" customWidth="1"/>
    <col min="6659" max="6659" width="0" style="86" hidden="1" customWidth="1"/>
    <col min="6660" max="6660" width="12.28515625" style="86" customWidth="1"/>
    <col min="6661" max="6907" width="11.42578125" style="86"/>
    <col min="6908" max="6908" width="6.85546875" style="86" customWidth="1"/>
    <col min="6909" max="6909" width="13" style="86" customWidth="1"/>
    <col min="6910" max="6910" width="44.28515625" style="86" customWidth="1"/>
    <col min="6911" max="6911" width="7.42578125" style="86" customWidth="1"/>
    <col min="6912" max="6912" width="11.140625" style="86" customWidth="1"/>
    <col min="6913" max="6913" width="11.42578125" style="86"/>
    <col min="6914" max="6914" width="23.28515625" style="86" customWidth="1"/>
    <col min="6915" max="6915" width="0" style="86" hidden="1" customWidth="1"/>
    <col min="6916" max="6916" width="12.28515625" style="86" customWidth="1"/>
    <col min="6917" max="7163" width="11.42578125" style="86"/>
    <col min="7164" max="7164" width="6.85546875" style="86" customWidth="1"/>
    <col min="7165" max="7165" width="13" style="86" customWidth="1"/>
    <col min="7166" max="7166" width="44.28515625" style="86" customWidth="1"/>
    <col min="7167" max="7167" width="7.42578125" style="86" customWidth="1"/>
    <col min="7168" max="7168" width="11.140625" style="86" customWidth="1"/>
    <col min="7169" max="7169" width="11.42578125" style="86"/>
    <col min="7170" max="7170" width="23.28515625" style="86" customWidth="1"/>
    <col min="7171" max="7171" width="0" style="86" hidden="1" customWidth="1"/>
    <col min="7172" max="7172" width="12.28515625" style="86" customWidth="1"/>
    <col min="7173" max="7419" width="11.42578125" style="86"/>
    <col min="7420" max="7420" width="6.85546875" style="86" customWidth="1"/>
    <col min="7421" max="7421" width="13" style="86" customWidth="1"/>
    <col min="7422" max="7422" width="44.28515625" style="86" customWidth="1"/>
    <col min="7423" max="7423" width="7.42578125" style="86" customWidth="1"/>
    <col min="7424" max="7424" width="11.140625" style="86" customWidth="1"/>
    <col min="7425" max="7425" width="11.42578125" style="86"/>
    <col min="7426" max="7426" width="23.28515625" style="86" customWidth="1"/>
    <col min="7427" max="7427" width="0" style="86" hidden="1" customWidth="1"/>
    <col min="7428" max="7428" width="12.28515625" style="86" customWidth="1"/>
    <col min="7429" max="7675" width="11.42578125" style="86"/>
    <col min="7676" max="7676" width="6.85546875" style="86" customWidth="1"/>
    <col min="7677" max="7677" width="13" style="86" customWidth="1"/>
    <col min="7678" max="7678" width="44.28515625" style="86" customWidth="1"/>
    <col min="7679" max="7679" width="7.42578125" style="86" customWidth="1"/>
    <col min="7680" max="7680" width="11.140625" style="86" customWidth="1"/>
    <col min="7681" max="7681" width="11.42578125" style="86"/>
    <col min="7682" max="7682" width="23.28515625" style="86" customWidth="1"/>
    <col min="7683" max="7683" width="0" style="86" hidden="1" customWidth="1"/>
    <col min="7684" max="7684" width="12.28515625" style="86" customWidth="1"/>
    <col min="7685" max="7931" width="11.42578125" style="86"/>
    <col min="7932" max="7932" width="6.85546875" style="86" customWidth="1"/>
    <col min="7933" max="7933" width="13" style="86" customWidth="1"/>
    <col min="7934" max="7934" width="44.28515625" style="86" customWidth="1"/>
    <col min="7935" max="7935" width="7.42578125" style="86" customWidth="1"/>
    <col min="7936" max="7936" width="11.140625" style="86" customWidth="1"/>
    <col min="7937" max="7937" width="11.42578125" style="86"/>
    <col min="7938" max="7938" width="23.28515625" style="86" customWidth="1"/>
    <col min="7939" max="7939" width="0" style="86" hidden="1" customWidth="1"/>
    <col min="7940" max="7940" width="12.28515625" style="86" customWidth="1"/>
    <col min="7941" max="8187" width="11.42578125" style="86"/>
    <col min="8188" max="8188" width="6.85546875" style="86" customWidth="1"/>
    <col min="8189" max="8189" width="13" style="86" customWidth="1"/>
    <col min="8190" max="8190" width="44.28515625" style="86" customWidth="1"/>
    <col min="8191" max="8191" width="7.42578125" style="86" customWidth="1"/>
    <col min="8192" max="8192" width="11.140625" style="86" customWidth="1"/>
    <col min="8193" max="8193" width="11.42578125" style="86"/>
    <col min="8194" max="8194" width="23.28515625" style="86" customWidth="1"/>
    <col min="8195" max="8195" width="0" style="86" hidden="1" customWidth="1"/>
    <col min="8196" max="8196" width="12.28515625" style="86" customWidth="1"/>
    <col min="8197" max="8443" width="11.42578125" style="86"/>
    <col min="8444" max="8444" width="6.85546875" style="86" customWidth="1"/>
    <col min="8445" max="8445" width="13" style="86" customWidth="1"/>
    <col min="8446" max="8446" width="44.28515625" style="86" customWidth="1"/>
    <col min="8447" max="8447" width="7.42578125" style="86" customWidth="1"/>
    <col min="8448" max="8448" width="11.140625" style="86" customWidth="1"/>
    <col min="8449" max="8449" width="11.42578125" style="86"/>
    <col min="8450" max="8450" width="23.28515625" style="86" customWidth="1"/>
    <col min="8451" max="8451" width="0" style="86" hidden="1" customWidth="1"/>
    <col min="8452" max="8452" width="12.28515625" style="86" customWidth="1"/>
    <col min="8453" max="8699" width="11.42578125" style="86"/>
    <col min="8700" max="8700" width="6.85546875" style="86" customWidth="1"/>
    <col min="8701" max="8701" width="13" style="86" customWidth="1"/>
    <col min="8702" max="8702" width="44.28515625" style="86" customWidth="1"/>
    <col min="8703" max="8703" width="7.42578125" style="86" customWidth="1"/>
    <col min="8704" max="8704" width="11.140625" style="86" customWidth="1"/>
    <col min="8705" max="8705" width="11.42578125" style="86"/>
    <col min="8706" max="8706" width="23.28515625" style="86" customWidth="1"/>
    <col min="8707" max="8707" width="0" style="86" hidden="1" customWidth="1"/>
    <col min="8708" max="8708" width="12.28515625" style="86" customWidth="1"/>
    <col min="8709" max="8955" width="11.42578125" style="86"/>
    <col min="8956" max="8956" width="6.85546875" style="86" customWidth="1"/>
    <col min="8957" max="8957" width="13" style="86" customWidth="1"/>
    <col min="8958" max="8958" width="44.28515625" style="86" customWidth="1"/>
    <col min="8959" max="8959" width="7.42578125" style="86" customWidth="1"/>
    <col min="8960" max="8960" width="11.140625" style="86" customWidth="1"/>
    <col min="8961" max="8961" width="11.42578125" style="86"/>
    <col min="8962" max="8962" width="23.28515625" style="86" customWidth="1"/>
    <col min="8963" max="8963" width="0" style="86" hidden="1" customWidth="1"/>
    <col min="8964" max="8964" width="12.28515625" style="86" customWidth="1"/>
    <col min="8965" max="9211" width="11.42578125" style="86"/>
    <col min="9212" max="9212" width="6.85546875" style="86" customWidth="1"/>
    <col min="9213" max="9213" width="13" style="86" customWidth="1"/>
    <col min="9214" max="9214" width="44.28515625" style="86" customWidth="1"/>
    <col min="9215" max="9215" width="7.42578125" style="86" customWidth="1"/>
    <col min="9216" max="9216" width="11.140625" style="86" customWidth="1"/>
    <col min="9217" max="9217" width="11.42578125" style="86"/>
    <col min="9218" max="9218" width="23.28515625" style="86" customWidth="1"/>
    <col min="9219" max="9219" width="0" style="86" hidden="1" customWidth="1"/>
    <col min="9220" max="9220" width="12.28515625" style="86" customWidth="1"/>
    <col min="9221" max="9467" width="11.42578125" style="86"/>
    <col min="9468" max="9468" width="6.85546875" style="86" customWidth="1"/>
    <col min="9469" max="9469" width="13" style="86" customWidth="1"/>
    <col min="9470" max="9470" width="44.28515625" style="86" customWidth="1"/>
    <col min="9471" max="9471" width="7.42578125" style="86" customWidth="1"/>
    <col min="9472" max="9472" width="11.140625" style="86" customWidth="1"/>
    <col min="9473" max="9473" width="11.42578125" style="86"/>
    <col min="9474" max="9474" width="23.28515625" style="86" customWidth="1"/>
    <col min="9475" max="9475" width="0" style="86" hidden="1" customWidth="1"/>
    <col min="9476" max="9476" width="12.28515625" style="86" customWidth="1"/>
    <col min="9477" max="9723" width="11.42578125" style="86"/>
    <col min="9724" max="9724" width="6.85546875" style="86" customWidth="1"/>
    <col min="9725" max="9725" width="13" style="86" customWidth="1"/>
    <col min="9726" max="9726" width="44.28515625" style="86" customWidth="1"/>
    <col min="9727" max="9727" width="7.42578125" style="86" customWidth="1"/>
    <col min="9728" max="9728" width="11.140625" style="86" customWidth="1"/>
    <col min="9729" max="9729" width="11.42578125" style="86"/>
    <col min="9730" max="9730" width="23.28515625" style="86" customWidth="1"/>
    <col min="9731" max="9731" width="0" style="86" hidden="1" customWidth="1"/>
    <col min="9732" max="9732" width="12.28515625" style="86" customWidth="1"/>
    <col min="9733" max="9979" width="11.42578125" style="86"/>
    <col min="9980" max="9980" width="6.85546875" style="86" customWidth="1"/>
    <col min="9981" max="9981" width="13" style="86" customWidth="1"/>
    <col min="9982" max="9982" width="44.28515625" style="86" customWidth="1"/>
    <col min="9983" max="9983" width="7.42578125" style="86" customWidth="1"/>
    <col min="9984" max="9984" width="11.140625" style="86" customWidth="1"/>
    <col min="9985" max="9985" width="11.42578125" style="86"/>
    <col min="9986" max="9986" width="23.28515625" style="86" customWidth="1"/>
    <col min="9987" max="9987" width="0" style="86" hidden="1" customWidth="1"/>
    <col min="9988" max="9988" width="12.28515625" style="86" customWidth="1"/>
    <col min="9989" max="10235" width="11.42578125" style="86"/>
    <col min="10236" max="10236" width="6.85546875" style="86" customWidth="1"/>
    <col min="10237" max="10237" width="13" style="86" customWidth="1"/>
    <col min="10238" max="10238" width="44.28515625" style="86" customWidth="1"/>
    <col min="10239" max="10239" width="7.42578125" style="86" customWidth="1"/>
    <col min="10240" max="10240" width="11.140625" style="86" customWidth="1"/>
    <col min="10241" max="10241" width="11.42578125" style="86"/>
    <col min="10242" max="10242" width="23.28515625" style="86" customWidth="1"/>
    <col min="10243" max="10243" width="0" style="86" hidden="1" customWidth="1"/>
    <col min="10244" max="10244" width="12.28515625" style="86" customWidth="1"/>
    <col min="10245" max="10491" width="11.42578125" style="86"/>
    <col min="10492" max="10492" width="6.85546875" style="86" customWidth="1"/>
    <col min="10493" max="10493" width="13" style="86" customWidth="1"/>
    <col min="10494" max="10494" width="44.28515625" style="86" customWidth="1"/>
    <col min="10495" max="10495" width="7.42578125" style="86" customWidth="1"/>
    <col min="10496" max="10496" width="11.140625" style="86" customWidth="1"/>
    <col min="10497" max="10497" width="11.42578125" style="86"/>
    <col min="10498" max="10498" width="23.28515625" style="86" customWidth="1"/>
    <col min="10499" max="10499" width="0" style="86" hidden="1" customWidth="1"/>
    <col min="10500" max="10500" width="12.28515625" style="86" customWidth="1"/>
    <col min="10501" max="10747" width="11.42578125" style="86"/>
    <col min="10748" max="10748" width="6.85546875" style="86" customWidth="1"/>
    <col min="10749" max="10749" width="13" style="86" customWidth="1"/>
    <col min="10750" max="10750" width="44.28515625" style="86" customWidth="1"/>
    <col min="10751" max="10751" width="7.42578125" style="86" customWidth="1"/>
    <col min="10752" max="10752" width="11.140625" style="86" customWidth="1"/>
    <col min="10753" max="10753" width="11.42578125" style="86"/>
    <col min="10754" max="10754" width="23.28515625" style="86" customWidth="1"/>
    <col min="10755" max="10755" width="0" style="86" hidden="1" customWidth="1"/>
    <col min="10756" max="10756" width="12.28515625" style="86" customWidth="1"/>
    <col min="10757" max="11003" width="11.42578125" style="86"/>
    <col min="11004" max="11004" width="6.85546875" style="86" customWidth="1"/>
    <col min="11005" max="11005" width="13" style="86" customWidth="1"/>
    <col min="11006" max="11006" width="44.28515625" style="86" customWidth="1"/>
    <col min="11007" max="11007" width="7.42578125" style="86" customWidth="1"/>
    <col min="11008" max="11008" width="11.140625" style="86" customWidth="1"/>
    <col min="11009" max="11009" width="11.42578125" style="86"/>
    <col min="11010" max="11010" width="23.28515625" style="86" customWidth="1"/>
    <col min="11011" max="11011" width="0" style="86" hidden="1" customWidth="1"/>
    <col min="11012" max="11012" width="12.28515625" style="86" customWidth="1"/>
    <col min="11013" max="11259" width="11.42578125" style="86"/>
    <col min="11260" max="11260" width="6.85546875" style="86" customWidth="1"/>
    <col min="11261" max="11261" width="13" style="86" customWidth="1"/>
    <col min="11262" max="11262" width="44.28515625" style="86" customWidth="1"/>
    <col min="11263" max="11263" width="7.42578125" style="86" customWidth="1"/>
    <col min="11264" max="11264" width="11.140625" style="86" customWidth="1"/>
    <col min="11265" max="11265" width="11.42578125" style="86"/>
    <col min="11266" max="11266" width="23.28515625" style="86" customWidth="1"/>
    <col min="11267" max="11267" width="0" style="86" hidden="1" customWidth="1"/>
    <col min="11268" max="11268" width="12.28515625" style="86" customWidth="1"/>
    <col min="11269" max="11515" width="11.42578125" style="86"/>
    <col min="11516" max="11516" width="6.85546875" style="86" customWidth="1"/>
    <col min="11517" max="11517" width="13" style="86" customWidth="1"/>
    <col min="11518" max="11518" width="44.28515625" style="86" customWidth="1"/>
    <col min="11519" max="11519" width="7.42578125" style="86" customWidth="1"/>
    <col min="11520" max="11520" width="11.140625" style="86" customWidth="1"/>
    <col min="11521" max="11521" width="11.42578125" style="86"/>
    <col min="11522" max="11522" width="23.28515625" style="86" customWidth="1"/>
    <col min="11523" max="11523" width="0" style="86" hidden="1" customWidth="1"/>
    <col min="11524" max="11524" width="12.28515625" style="86" customWidth="1"/>
    <col min="11525" max="11771" width="11.42578125" style="86"/>
    <col min="11772" max="11772" width="6.85546875" style="86" customWidth="1"/>
    <col min="11773" max="11773" width="13" style="86" customWidth="1"/>
    <col min="11774" max="11774" width="44.28515625" style="86" customWidth="1"/>
    <col min="11775" max="11775" width="7.42578125" style="86" customWidth="1"/>
    <col min="11776" max="11776" width="11.140625" style="86" customWidth="1"/>
    <col min="11777" max="11777" width="11.42578125" style="86"/>
    <col min="11778" max="11778" width="23.28515625" style="86" customWidth="1"/>
    <col min="11779" max="11779" width="0" style="86" hidden="1" customWidth="1"/>
    <col min="11780" max="11780" width="12.28515625" style="86" customWidth="1"/>
    <col min="11781" max="12027" width="11.42578125" style="86"/>
    <col min="12028" max="12028" width="6.85546875" style="86" customWidth="1"/>
    <col min="12029" max="12029" width="13" style="86" customWidth="1"/>
    <col min="12030" max="12030" width="44.28515625" style="86" customWidth="1"/>
    <col min="12031" max="12031" width="7.42578125" style="86" customWidth="1"/>
    <col min="12032" max="12032" width="11.140625" style="86" customWidth="1"/>
    <col min="12033" max="12033" width="11.42578125" style="86"/>
    <col min="12034" max="12034" width="23.28515625" style="86" customWidth="1"/>
    <col min="12035" max="12035" width="0" style="86" hidden="1" customWidth="1"/>
    <col min="12036" max="12036" width="12.28515625" style="86" customWidth="1"/>
    <col min="12037" max="12283" width="11.42578125" style="86"/>
    <col min="12284" max="12284" width="6.85546875" style="86" customWidth="1"/>
    <col min="12285" max="12285" width="13" style="86" customWidth="1"/>
    <col min="12286" max="12286" width="44.28515625" style="86" customWidth="1"/>
    <col min="12287" max="12287" width="7.42578125" style="86" customWidth="1"/>
    <col min="12288" max="12288" width="11.140625" style="86" customWidth="1"/>
    <col min="12289" max="12289" width="11.42578125" style="86"/>
    <col min="12290" max="12290" width="23.28515625" style="86" customWidth="1"/>
    <col min="12291" max="12291" width="0" style="86" hidden="1" customWidth="1"/>
    <col min="12292" max="12292" width="12.28515625" style="86" customWidth="1"/>
    <col min="12293" max="12539" width="11.42578125" style="86"/>
    <col min="12540" max="12540" width="6.85546875" style="86" customWidth="1"/>
    <col min="12541" max="12541" width="13" style="86" customWidth="1"/>
    <col min="12542" max="12542" width="44.28515625" style="86" customWidth="1"/>
    <col min="12543" max="12543" width="7.42578125" style="86" customWidth="1"/>
    <col min="12544" max="12544" width="11.140625" style="86" customWidth="1"/>
    <col min="12545" max="12545" width="11.42578125" style="86"/>
    <col min="12546" max="12546" width="23.28515625" style="86" customWidth="1"/>
    <col min="12547" max="12547" width="0" style="86" hidden="1" customWidth="1"/>
    <col min="12548" max="12548" width="12.28515625" style="86" customWidth="1"/>
    <col min="12549" max="12795" width="11.42578125" style="86"/>
    <col min="12796" max="12796" width="6.85546875" style="86" customWidth="1"/>
    <col min="12797" max="12797" width="13" style="86" customWidth="1"/>
    <col min="12798" max="12798" width="44.28515625" style="86" customWidth="1"/>
    <col min="12799" max="12799" width="7.42578125" style="86" customWidth="1"/>
    <col min="12800" max="12800" width="11.140625" style="86" customWidth="1"/>
    <col min="12801" max="12801" width="11.42578125" style="86"/>
    <col min="12802" max="12802" width="23.28515625" style="86" customWidth="1"/>
    <col min="12803" max="12803" width="0" style="86" hidden="1" customWidth="1"/>
    <col min="12804" max="12804" width="12.28515625" style="86" customWidth="1"/>
    <col min="12805" max="13051" width="11.42578125" style="86"/>
    <col min="13052" max="13052" width="6.85546875" style="86" customWidth="1"/>
    <col min="13053" max="13053" width="13" style="86" customWidth="1"/>
    <col min="13054" max="13054" width="44.28515625" style="86" customWidth="1"/>
    <col min="13055" max="13055" width="7.42578125" style="86" customWidth="1"/>
    <col min="13056" max="13056" width="11.140625" style="86" customWidth="1"/>
    <col min="13057" max="13057" width="11.42578125" style="86"/>
    <col min="13058" max="13058" width="23.28515625" style="86" customWidth="1"/>
    <col min="13059" max="13059" width="0" style="86" hidden="1" customWidth="1"/>
    <col min="13060" max="13060" width="12.28515625" style="86" customWidth="1"/>
    <col min="13061" max="13307" width="11.42578125" style="86"/>
    <col min="13308" max="13308" width="6.85546875" style="86" customWidth="1"/>
    <col min="13309" max="13309" width="13" style="86" customWidth="1"/>
    <col min="13310" max="13310" width="44.28515625" style="86" customWidth="1"/>
    <col min="13311" max="13311" width="7.42578125" style="86" customWidth="1"/>
    <col min="13312" max="13312" width="11.140625" style="86" customWidth="1"/>
    <col min="13313" max="13313" width="11.42578125" style="86"/>
    <col min="13314" max="13314" width="23.28515625" style="86" customWidth="1"/>
    <col min="13315" max="13315" width="0" style="86" hidden="1" customWidth="1"/>
    <col min="13316" max="13316" width="12.28515625" style="86" customWidth="1"/>
    <col min="13317" max="13563" width="11.42578125" style="86"/>
    <col min="13564" max="13564" width="6.85546875" style="86" customWidth="1"/>
    <col min="13565" max="13565" width="13" style="86" customWidth="1"/>
    <col min="13566" max="13566" width="44.28515625" style="86" customWidth="1"/>
    <col min="13567" max="13567" width="7.42578125" style="86" customWidth="1"/>
    <col min="13568" max="13568" width="11.140625" style="86" customWidth="1"/>
    <col min="13569" max="13569" width="11.42578125" style="86"/>
    <col min="13570" max="13570" width="23.28515625" style="86" customWidth="1"/>
    <col min="13571" max="13571" width="0" style="86" hidden="1" customWidth="1"/>
    <col min="13572" max="13572" width="12.28515625" style="86" customWidth="1"/>
    <col min="13573" max="13819" width="11.42578125" style="86"/>
    <col min="13820" max="13820" width="6.85546875" style="86" customWidth="1"/>
    <col min="13821" max="13821" width="13" style="86" customWidth="1"/>
    <col min="13822" max="13822" width="44.28515625" style="86" customWidth="1"/>
    <col min="13823" max="13823" width="7.42578125" style="86" customWidth="1"/>
    <col min="13824" max="13824" width="11.140625" style="86" customWidth="1"/>
    <col min="13825" max="13825" width="11.42578125" style="86"/>
    <col min="13826" max="13826" width="23.28515625" style="86" customWidth="1"/>
    <col min="13827" max="13827" width="0" style="86" hidden="1" customWidth="1"/>
    <col min="13828" max="13828" width="12.28515625" style="86" customWidth="1"/>
    <col min="13829" max="14075" width="11.42578125" style="86"/>
    <col min="14076" max="14076" width="6.85546875" style="86" customWidth="1"/>
    <col min="14077" max="14077" width="13" style="86" customWidth="1"/>
    <col min="14078" max="14078" width="44.28515625" style="86" customWidth="1"/>
    <col min="14079" max="14079" width="7.42578125" style="86" customWidth="1"/>
    <col min="14080" max="14080" width="11.140625" style="86" customWidth="1"/>
    <col min="14081" max="14081" width="11.42578125" style="86"/>
    <col min="14082" max="14082" width="23.28515625" style="86" customWidth="1"/>
    <col min="14083" max="14083" width="0" style="86" hidden="1" customWidth="1"/>
    <col min="14084" max="14084" width="12.28515625" style="86" customWidth="1"/>
    <col min="14085" max="14331" width="11.42578125" style="86"/>
    <col min="14332" max="14332" width="6.85546875" style="86" customWidth="1"/>
    <col min="14333" max="14333" width="13" style="86" customWidth="1"/>
    <col min="14334" max="14334" width="44.28515625" style="86" customWidth="1"/>
    <col min="14335" max="14335" width="7.42578125" style="86" customWidth="1"/>
    <col min="14336" max="14336" width="11.140625" style="86" customWidth="1"/>
    <col min="14337" max="14337" width="11.42578125" style="86"/>
    <col min="14338" max="14338" width="23.28515625" style="86" customWidth="1"/>
    <col min="14339" max="14339" width="0" style="86" hidden="1" customWidth="1"/>
    <col min="14340" max="14340" width="12.28515625" style="86" customWidth="1"/>
    <col min="14341" max="14587" width="11.42578125" style="86"/>
    <col min="14588" max="14588" width="6.85546875" style="86" customWidth="1"/>
    <col min="14589" max="14589" width="13" style="86" customWidth="1"/>
    <col min="14590" max="14590" width="44.28515625" style="86" customWidth="1"/>
    <col min="14591" max="14591" width="7.42578125" style="86" customWidth="1"/>
    <col min="14592" max="14592" width="11.140625" style="86" customWidth="1"/>
    <col min="14593" max="14593" width="11.42578125" style="86"/>
    <col min="14594" max="14594" width="23.28515625" style="86" customWidth="1"/>
    <col min="14595" max="14595" width="0" style="86" hidden="1" customWidth="1"/>
    <col min="14596" max="14596" width="12.28515625" style="86" customWidth="1"/>
    <col min="14597" max="14843" width="11.42578125" style="86"/>
    <col min="14844" max="14844" width="6.85546875" style="86" customWidth="1"/>
    <col min="14845" max="14845" width="13" style="86" customWidth="1"/>
    <col min="14846" max="14846" width="44.28515625" style="86" customWidth="1"/>
    <col min="14847" max="14847" width="7.42578125" style="86" customWidth="1"/>
    <col min="14848" max="14848" width="11.140625" style="86" customWidth="1"/>
    <col min="14849" max="14849" width="11.42578125" style="86"/>
    <col min="14850" max="14850" width="23.28515625" style="86" customWidth="1"/>
    <col min="14851" max="14851" width="0" style="86" hidden="1" customWidth="1"/>
    <col min="14852" max="14852" width="12.28515625" style="86" customWidth="1"/>
    <col min="14853" max="15099" width="11.42578125" style="86"/>
    <col min="15100" max="15100" width="6.85546875" style="86" customWidth="1"/>
    <col min="15101" max="15101" width="13" style="86" customWidth="1"/>
    <col min="15102" max="15102" width="44.28515625" style="86" customWidth="1"/>
    <col min="15103" max="15103" width="7.42578125" style="86" customWidth="1"/>
    <col min="15104" max="15104" width="11.140625" style="86" customWidth="1"/>
    <col min="15105" max="15105" width="11.42578125" style="86"/>
    <col min="15106" max="15106" width="23.28515625" style="86" customWidth="1"/>
    <col min="15107" max="15107" width="0" style="86" hidden="1" customWidth="1"/>
    <col min="15108" max="15108" width="12.28515625" style="86" customWidth="1"/>
    <col min="15109" max="15355" width="11.42578125" style="86"/>
    <col min="15356" max="15356" width="6.85546875" style="86" customWidth="1"/>
    <col min="15357" max="15357" width="13" style="86" customWidth="1"/>
    <col min="15358" max="15358" width="44.28515625" style="86" customWidth="1"/>
    <col min="15359" max="15359" width="7.42578125" style="86" customWidth="1"/>
    <col min="15360" max="15360" width="11.140625" style="86" customWidth="1"/>
    <col min="15361" max="15361" width="11.42578125" style="86"/>
    <col min="15362" max="15362" width="23.28515625" style="86" customWidth="1"/>
    <col min="15363" max="15363" width="0" style="86" hidden="1" customWidth="1"/>
    <col min="15364" max="15364" width="12.28515625" style="86" customWidth="1"/>
    <col min="15365" max="15611" width="11.42578125" style="86"/>
    <col min="15612" max="15612" width="6.85546875" style="86" customWidth="1"/>
    <col min="15613" max="15613" width="13" style="86" customWidth="1"/>
    <col min="15614" max="15614" width="44.28515625" style="86" customWidth="1"/>
    <col min="15615" max="15615" width="7.42578125" style="86" customWidth="1"/>
    <col min="15616" max="15616" width="11.140625" style="86" customWidth="1"/>
    <col min="15617" max="15617" width="11.42578125" style="86"/>
    <col min="15618" max="15618" width="23.28515625" style="86" customWidth="1"/>
    <col min="15619" max="15619" width="0" style="86" hidden="1" customWidth="1"/>
    <col min="15620" max="15620" width="12.28515625" style="86" customWidth="1"/>
    <col min="15621" max="15867" width="11.42578125" style="86"/>
    <col min="15868" max="15868" width="6.85546875" style="86" customWidth="1"/>
    <col min="15869" max="15869" width="13" style="86" customWidth="1"/>
    <col min="15870" max="15870" width="44.28515625" style="86" customWidth="1"/>
    <col min="15871" max="15871" width="7.42578125" style="86" customWidth="1"/>
    <col min="15872" max="15872" width="11.140625" style="86" customWidth="1"/>
    <col min="15873" max="15873" width="11.42578125" style="86"/>
    <col min="15874" max="15874" width="23.28515625" style="86" customWidth="1"/>
    <col min="15875" max="15875" width="0" style="86" hidden="1" customWidth="1"/>
    <col min="15876" max="15876" width="12.28515625" style="86" customWidth="1"/>
    <col min="15877" max="16123" width="11.42578125" style="86"/>
    <col min="16124" max="16124" width="6.85546875" style="86" customWidth="1"/>
    <col min="16125" max="16125" width="13" style="86" customWidth="1"/>
    <col min="16126" max="16126" width="44.28515625" style="86" customWidth="1"/>
    <col min="16127" max="16127" width="7.42578125" style="86" customWidth="1"/>
    <col min="16128" max="16128" width="11.140625" style="86" customWidth="1"/>
    <col min="16129" max="16129" width="11.42578125" style="86"/>
    <col min="16130" max="16130" width="23.28515625" style="86" customWidth="1"/>
    <col min="16131" max="16131" width="0" style="86" hidden="1" customWidth="1"/>
    <col min="16132" max="16132" width="12.28515625" style="86" customWidth="1"/>
    <col min="16133" max="16383" width="11.42578125" style="86"/>
    <col min="16384" max="16384" width="11.42578125" style="86" customWidth="1"/>
  </cols>
  <sheetData>
    <row r="1" spans="1:9" ht="15.75" x14ac:dyDescent="0.25">
      <c r="A1" s="85"/>
      <c r="B1" s="85"/>
      <c r="C1" s="85"/>
      <c r="D1" s="85"/>
      <c r="E1" s="85"/>
      <c r="F1" s="85"/>
      <c r="G1" s="85"/>
      <c r="H1" s="85"/>
    </row>
    <row r="2" spans="1:9" x14ac:dyDescent="0.2">
      <c r="A2" s="88"/>
      <c r="B2" s="88"/>
      <c r="C2" s="88"/>
      <c r="D2" s="88"/>
      <c r="E2" s="88"/>
      <c r="F2" s="88"/>
      <c r="G2" s="88"/>
      <c r="H2" s="88"/>
    </row>
    <row r="3" spans="1:9" x14ac:dyDescent="0.2">
      <c r="A3" s="89"/>
      <c r="B3" s="89"/>
      <c r="C3" s="89"/>
      <c r="D3" s="89"/>
      <c r="E3" s="89"/>
      <c r="F3" s="89"/>
      <c r="G3" s="89"/>
      <c r="H3" s="89"/>
    </row>
    <row r="4" spans="1:9" x14ac:dyDescent="0.2">
      <c r="B4" s="86"/>
      <c r="C4" s="89"/>
      <c r="D4" s="89"/>
      <c r="E4" s="89"/>
      <c r="F4" s="89"/>
    </row>
    <row r="5" spans="1:9" x14ac:dyDescent="0.2">
      <c r="B5" s="86"/>
      <c r="C5" s="89"/>
      <c r="D5" s="89"/>
      <c r="E5" s="89"/>
      <c r="F5" s="89"/>
    </row>
    <row r="6" spans="1:9" x14ac:dyDescent="0.2">
      <c r="D6" s="93"/>
      <c r="E6" s="94"/>
      <c r="F6" s="95"/>
      <c r="G6" s="96"/>
    </row>
    <row r="7" spans="1:9" x14ac:dyDescent="0.2">
      <c r="A7" s="97" t="s">
        <v>223</v>
      </c>
      <c r="B7" s="98"/>
      <c r="C7" s="99"/>
      <c r="D7" s="100" t="s">
        <v>1</v>
      </c>
      <c r="E7" s="101"/>
      <c r="F7" s="102"/>
      <c r="G7" s="103" t="s">
        <v>2</v>
      </c>
      <c r="H7" s="104" t="s">
        <v>3</v>
      </c>
    </row>
    <row r="8" spans="1:9" ht="48" x14ac:dyDescent="0.2">
      <c r="A8" s="97" t="s">
        <v>4</v>
      </c>
      <c r="B8" s="98"/>
      <c r="C8" s="105" t="s">
        <v>219</v>
      </c>
      <c r="D8" s="106"/>
      <c r="E8" s="107"/>
      <c r="F8" s="108"/>
      <c r="G8" s="109"/>
      <c r="H8" s="110" t="s">
        <v>5</v>
      </c>
    </row>
    <row r="9" spans="1:9" ht="15" x14ac:dyDescent="0.25">
      <c r="A9" s="111" t="s">
        <v>6</v>
      </c>
      <c r="B9" s="112"/>
      <c r="C9" s="111"/>
      <c r="D9" s="113" t="s">
        <v>7</v>
      </c>
      <c r="E9" s="113"/>
      <c r="F9" s="114" t="s">
        <v>8</v>
      </c>
      <c r="G9" s="115"/>
      <c r="H9" s="116" t="s">
        <v>9</v>
      </c>
      <c r="I9" s="31"/>
    </row>
    <row r="10" spans="1:9" ht="15" x14ac:dyDescent="0.25">
      <c r="A10" s="111"/>
      <c r="B10" s="112"/>
      <c r="C10" s="111"/>
      <c r="D10" s="113"/>
      <c r="E10" s="113"/>
      <c r="F10" s="117" t="s">
        <v>10</v>
      </c>
      <c r="G10" s="118"/>
      <c r="H10" s="119" t="s">
        <v>28</v>
      </c>
      <c r="I10" s="31"/>
    </row>
    <row r="11" spans="1:9" x14ac:dyDescent="0.2">
      <c r="A11" s="120" t="s">
        <v>11</v>
      </c>
      <c r="B11" s="120"/>
      <c r="C11" s="120"/>
      <c r="D11" s="120"/>
      <c r="E11" s="120"/>
      <c r="F11" s="120"/>
      <c r="G11" s="120"/>
      <c r="H11" s="120"/>
    </row>
    <row r="12" spans="1:9" ht="10.5" customHeight="1" x14ac:dyDescent="0.2">
      <c r="A12" s="120"/>
      <c r="B12" s="120"/>
      <c r="C12" s="120"/>
      <c r="D12" s="120"/>
      <c r="E12" s="120"/>
      <c r="F12" s="120"/>
      <c r="G12" s="120"/>
      <c r="H12" s="120"/>
    </row>
    <row r="13" spans="1:9" ht="12.75" customHeight="1" x14ac:dyDescent="0.2">
      <c r="A13" s="121" t="s">
        <v>19</v>
      </c>
      <c r="B13" s="121" t="s">
        <v>13</v>
      </c>
      <c r="C13" s="122" t="s">
        <v>14</v>
      </c>
      <c r="D13" s="121" t="s">
        <v>15</v>
      </c>
      <c r="E13" s="123" t="s">
        <v>16</v>
      </c>
      <c r="F13" s="124" t="s">
        <v>17</v>
      </c>
      <c r="G13" s="125"/>
      <c r="H13" s="121" t="s">
        <v>18</v>
      </c>
    </row>
    <row r="14" spans="1:9" ht="6.75" customHeight="1" x14ac:dyDescent="0.2">
      <c r="A14" s="126"/>
      <c r="B14" s="126"/>
      <c r="C14" s="127"/>
      <c r="D14" s="126"/>
      <c r="E14" s="128"/>
      <c r="F14" s="129"/>
      <c r="G14" s="130"/>
      <c r="H14" s="126"/>
    </row>
    <row r="15" spans="1:9" x14ac:dyDescent="0.2">
      <c r="A15" s="131"/>
      <c r="B15" s="131"/>
      <c r="C15" s="132"/>
      <c r="D15" s="131"/>
      <c r="E15" s="133"/>
      <c r="F15" s="134" t="s">
        <v>19</v>
      </c>
      <c r="G15" s="134" t="s">
        <v>20</v>
      </c>
      <c r="H15" s="135" t="s">
        <v>21</v>
      </c>
    </row>
    <row r="16" spans="1:9" ht="36" x14ac:dyDescent="0.2">
      <c r="A16" s="136"/>
      <c r="B16" s="137" t="s">
        <v>33</v>
      </c>
      <c r="C16" s="105" t="s">
        <v>95</v>
      </c>
      <c r="D16" s="136"/>
      <c r="E16" s="135"/>
      <c r="F16" s="134"/>
      <c r="G16" s="134"/>
      <c r="H16" s="135"/>
    </row>
    <row r="17" spans="1:13" x14ac:dyDescent="0.2">
      <c r="A17" s="136"/>
      <c r="B17" s="137" t="s">
        <v>98</v>
      </c>
      <c r="C17" s="105" t="s">
        <v>121</v>
      </c>
      <c r="D17" s="136"/>
      <c r="E17" s="135"/>
      <c r="F17" s="134"/>
      <c r="G17" s="134"/>
      <c r="H17" s="135"/>
    </row>
    <row r="18" spans="1:13" x14ac:dyDescent="0.2">
      <c r="A18" s="138"/>
      <c r="B18" s="139" t="s">
        <v>182</v>
      </c>
      <c r="C18" s="105" t="s">
        <v>34</v>
      </c>
      <c r="D18" s="140"/>
      <c r="E18" s="140"/>
      <c r="F18" s="141"/>
      <c r="G18" s="140"/>
      <c r="H18" s="142"/>
      <c r="K18" s="87"/>
      <c r="L18" s="87"/>
      <c r="M18" s="87"/>
    </row>
    <row r="19" spans="1:13" ht="72" x14ac:dyDescent="0.2">
      <c r="A19" s="138">
        <v>1</v>
      </c>
      <c r="B19" s="143">
        <v>500100049</v>
      </c>
      <c r="C19" s="144" t="s">
        <v>45</v>
      </c>
      <c r="D19" s="140" t="s">
        <v>35</v>
      </c>
      <c r="E19" s="145">
        <v>49.8</v>
      </c>
      <c r="F19" s="141"/>
      <c r="G19" s="140"/>
      <c r="H19" s="142"/>
      <c r="K19" s="87"/>
      <c r="L19" s="87"/>
      <c r="M19" s="87"/>
    </row>
    <row r="20" spans="1:13" ht="84" x14ac:dyDescent="0.2">
      <c r="A20" s="138">
        <v>2</v>
      </c>
      <c r="B20" s="143">
        <v>500100048</v>
      </c>
      <c r="C20" s="144" t="s">
        <v>46</v>
      </c>
      <c r="D20" s="140" t="s">
        <v>31</v>
      </c>
      <c r="E20" s="145">
        <v>124.4</v>
      </c>
      <c r="F20" s="141"/>
      <c r="G20" s="140"/>
      <c r="H20" s="142"/>
      <c r="K20" s="87"/>
      <c r="L20" s="87"/>
      <c r="M20" s="87"/>
    </row>
    <row r="21" spans="1:13" s="147" customFormat="1" x14ac:dyDescent="0.2">
      <c r="A21" s="138"/>
      <c r="B21" s="139" t="s">
        <v>218</v>
      </c>
      <c r="C21" s="105" t="s">
        <v>36</v>
      </c>
      <c r="D21" s="140"/>
      <c r="E21" s="145"/>
      <c r="F21" s="141"/>
      <c r="G21" s="140"/>
      <c r="H21" s="142"/>
      <c r="I21" s="86"/>
      <c r="J21" s="146"/>
      <c r="K21" s="146"/>
      <c r="L21" s="146"/>
      <c r="M21" s="146"/>
    </row>
    <row r="22" spans="1:13" s="147" customFormat="1" ht="84" x14ac:dyDescent="0.2">
      <c r="A22" s="138">
        <v>3</v>
      </c>
      <c r="B22" s="143">
        <v>500200001</v>
      </c>
      <c r="C22" s="144" t="s">
        <v>37</v>
      </c>
      <c r="D22" s="140" t="s">
        <v>35</v>
      </c>
      <c r="E22" s="145">
        <v>30.3</v>
      </c>
      <c r="F22" s="141"/>
      <c r="G22" s="140"/>
      <c r="H22" s="142"/>
      <c r="I22" s="86"/>
      <c r="J22" s="146"/>
      <c r="K22" s="146"/>
      <c r="L22" s="146"/>
      <c r="M22" s="146"/>
    </row>
    <row r="23" spans="1:13" s="147" customFormat="1" ht="84" x14ac:dyDescent="0.2">
      <c r="A23" s="138">
        <v>4</v>
      </c>
      <c r="B23" s="143">
        <v>500200040</v>
      </c>
      <c r="C23" s="144" t="s">
        <v>47</v>
      </c>
      <c r="D23" s="140" t="s">
        <v>35</v>
      </c>
      <c r="E23" s="145">
        <v>8.1999999999999993</v>
      </c>
      <c r="F23" s="141"/>
      <c r="G23" s="140"/>
      <c r="H23" s="142"/>
      <c r="I23" s="86"/>
      <c r="J23" s="146"/>
      <c r="K23" s="146"/>
      <c r="L23" s="146"/>
      <c r="M23" s="146"/>
    </row>
    <row r="24" spans="1:13" s="147" customFormat="1" ht="61.5" customHeight="1" x14ac:dyDescent="0.2">
      <c r="A24" s="138">
        <v>5</v>
      </c>
      <c r="B24" s="148">
        <v>500200003</v>
      </c>
      <c r="C24" s="149" t="s">
        <v>220</v>
      </c>
      <c r="D24" s="148" t="s">
        <v>31</v>
      </c>
      <c r="E24" s="145">
        <v>14.6</v>
      </c>
      <c r="F24" s="141"/>
      <c r="G24" s="140"/>
      <c r="H24" s="142"/>
      <c r="I24" s="86"/>
      <c r="J24" s="146"/>
      <c r="K24" s="146"/>
      <c r="L24" s="146"/>
      <c r="M24" s="146"/>
    </row>
    <row r="25" spans="1:13" s="147" customFormat="1" ht="60" x14ac:dyDescent="0.2">
      <c r="A25" s="138">
        <v>6</v>
      </c>
      <c r="B25" s="143">
        <v>500200015</v>
      </c>
      <c r="C25" s="144" t="s">
        <v>39</v>
      </c>
      <c r="D25" s="140" t="s">
        <v>31</v>
      </c>
      <c r="E25" s="145">
        <v>17.7</v>
      </c>
      <c r="F25" s="141"/>
      <c r="G25" s="140"/>
      <c r="H25" s="142"/>
      <c r="I25" s="86"/>
      <c r="J25" s="146"/>
      <c r="K25" s="146"/>
      <c r="L25" s="146"/>
      <c r="M25" s="146"/>
    </row>
    <row r="26" spans="1:13" s="147" customFormat="1" ht="60" x14ac:dyDescent="0.2">
      <c r="A26" s="138">
        <v>7</v>
      </c>
      <c r="B26" s="143">
        <v>500200085</v>
      </c>
      <c r="C26" s="144" t="s">
        <v>38</v>
      </c>
      <c r="D26" s="140" t="s">
        <v>31</v>
      </c>
      <c r="E26" s="145">
        <v>13.2</v>
      </c>
      <c r="F26" s="141"/>
      <c r="G26" s="140"/>
      <c r="H26" s="142"/>
      <c r="I26" s="86"/>
      <c r="J26" s="146"/>
      <c r="K26" s="146"/>
      <c r="L26" s="146"/>
      <c r="M26" s="146"/>
    </row>
    <row r="27" spans="1:13" s="147" customFormat="1" ht="48" x14ac:dyDescent="0.2">
      <c r="A27" s="138">
        <v>8</v>
      </c>
      <c r="B27" s="143">
        <v>500200020</v>
      </c>
      <c r="C27" s="144" t="s">
        <v>41</v>
      </c>
      <c r="D27" s="140" t="s">
        <v>40</v>
      </c>
      <c r="E27" s="145">
        <v>126.6</v>
      </c>
      <c r="F27" s="141"/>
      <c r="G27" s="140"/>
      <c r="H27" s="142"/>
      <c r="I27" s="86"/>
      <c r="J27" s="146"/>
      <c r="K27" s="146"/>
      <c r="L27" s="146"/>
      <c r="M27" s="146"/>
    </row>
    <row r="28" spans="1:13" s="147" customFormat="1" ht="48" x14ac:dyDescent="0.2">
      <c r="A28" s="138">
        <v>9</v>
      </c>
      <c r="B28" s="143">
        <v>500200021</v>
      </c>
      <c r="C28" s="144" t="s">
        <v>42</v>
      </c>
      <c r="D28" s="140" t="s">
        <v>40</v>
      </c>
      <c r="E28" s="145">
        <v>201.3</v>
      </c>
      <c r="F28" s="141"/>
      <c r="G28" s="140"/>
      <c r="H28" s="142"/>
      <c r="I28" s="86"/>
      <c r="J28" s="146"/>
      <c r="K28" s="146"/>
      <c r="L28" s="146"/>
      <c r="M28" s="146"/>
    </row>
    <row r="29" spans="1:13" s="147" customFormat="1" ht="48" x14ac:dyDescent="0.2">
      <c r="A29" s="138">
        <v>10</v>
      </c>
      <c r="B29" s="143">
        <v>500200022</v>
      </c>
      <c r="C29" s="144" t="s">
        <v>85</v>
      </c>
      <c r="D29" s="140" t="s">
        <v>40</v>
      </c>
      <c r="E29" s="145">
        <v>224.7</v>
      </c>
      <c r="F29" s="141"/>
      <c r="G29" s="140"/>
      <c r="H29" s="142"/>
      <c r="I29" s="86"/>
      <c r="J29" s="146"/>
      <c r="K29" s="146"/>
      <c r="L29" s="146"/>
      <c r="M29" s="146"/>
    </row>
    <row r="30" spans="1:13" s="147" customFormat="1" ht="48" x14ac:dyDescent="0.2">
      <c r="A30" s="138">
        <v>11</v>
      </c>
      <c r="B30" s="143">
        <v>500200023</v>
      </c>
      <c r="C30" s="144" t="s">
        <v>43</v>
      </c>
      <c r="D30" s="140" t="s">
        <v>40</v>
      </c>
      <c r="E30" s="145">
        <v>108</v>
      </c>
      <c r="F30" s="141"/>
      <c r="G30" s="140"/>
      <c r="H30" s="142"/>
      <c r="I30" s="86"/>
      <c r="J30" s="146"/>
      <c r="K30" s="146"/>
      <c r="L30" s="146"/>
      <c r="M30" s="146"/>
    </row>
    <row r="31" spans="1:13" s="147" customFormat="1" ht="60" x14ac:dyDescent="0.2">
      <c r="A31" s="138">
        <v>12</v>
      </c>
      <c r="B31" s="150">
        <v>500200013</v>
      </c>
      <c r="C31" s="151" t="s">
        <v>84</v>
      </c>
      <c r="D31" s="150" t="s">
        <v>35</v>
      </c>
      <c r="E31" s="145">
        <v>6.2</v>
      </c>
      <c r="F31" s="141"/>
      <c r="G31" s="145"/>
      <c r="H31" s="144"/>
      <c r="I31" s="86"/>
      <c r="J31" s="146"/>
      <c r="K31" s="146"/>
      <c r="L31" s="146"/>
      <c r="M31" s="146"/>
    </row>
    <row r="32" spans="1:13" s="147" customFormat="1" ht="84" x14ac:dyDescent="0.2">
      <c r="A32" s="138">
        <v>13</v>
      </c>
      <c r="B32" s="143">
        <v>500200037</v>
      </c>
      <c r="C32" s="144" t="s">
        <v>48</v>
      </c>
      <c r="D32" s="140" t="s">
        <v>35</v>
      </c>
      <c r="E32" s="145">
        <v>15.3</v>
      </c>
      <c r="F32" s="141"/>
      <c r="G32" s="140"/>
      <c r="H32" s="142"/>
      <c r="I32" s="86"/>
      <c r="J32" s="146"/>
      <c r="K32" s="146"/>
      <c r="L32" s="146"/>
      <c r="M32" s="146"/>
    </row>
    <row r="33" spans="1:13" s="147" customFormat="1" ht="84" x14ac:dyDescent="0.2">
      <c r="A33" s="138">
        <v>14</v>
      </c>
      <c r="B33" s="143">
        <v>500200039</v>
      </c>
      <c r="C33" s="144" t="s">
        <v>49</v>
      </c>
      <c r="D33" s="140" t="s">
        <v>35</v>
      </c>
      <c r="E33" s="145">
        <v>48.9</v>
      </c>
      <c r="F33" s="141"/>
      <c r="G33" s="140"/>
      <c r="H33" s="142"/>
      <c r="I33" s="86"/>
      <c r="J33" s="146"/>
      <c r="K33" s="146"/>
      <c r="L33" s="146"/>
      <c r="M33" s="146"/>
    </row>
    <row r="34" spans="1:13" s="147" customFormat="1" ht="84" x14ac:dyDescent="0.2">
      <c r="A34" s="138">
        <v>15</v>
      </c>
      <c r="B34" s="143">
        <v>500400008</v>
      </c>
      <c r="C34" s="144" t="s">
        <v>94</v>
      </c>
      <c r="D34" s="140" t="s">
        <v>31</v>
      </c>
      <c r="E34" s="145">
        <v>90.8</v>
      </c>
      <c r="F34" s="141"/>
      <c r="G34" s="140"/>
      <c r="H34" s="144"/>
      <c r="I34" s="86"/>
      <c r="J34" s="146"/>
      <c r="K34" s="146"/>
      <c r="L34" s="146"/>
      <c r="M34" s="146"/>
    </row>
    <row r="35" spans="1:13" s="147" customFormat="1" ht="48" x14ac:dyDescent="0.2">
      <c r="A35" s="138">
        <v>16</v>
      </c>
      <c r="B35" s="143">
        <v>500400034</v>
      </c>
      <c r="C35" s="144" t="s">
        <v>50</v>
      </c>
      <c r="D35" s="140" t="s">
        <v>31</v>
      </c>
      <c r="E35" s="145">
        <v>90.8</v>
      </c>
      <c r="F35" s="141"/>
      <c r="G35" s="140"/>
      <c r="H35" s="142"/>
      <c r="I35" s="86"/>
      <c r="J35" s="146"/>
      <c r="K35" s="146"/>
      <c r="L35" s="146"/>
      <c r="M35" s="146"/>
    </row>
    <row r="36" spans="1:13" s="147" customFormat="1" ht="96" x14ac:dyDescent="0.2">
      <c r="A36" s="138">
        <v>17</v>
      </c>
      <c r="B36" s="143">
        <v>500400344</v>
      </c>
      <c r="C36" s="144" t="s">
        <v>51</v>
      </c>
      <c r="D36" s="140" t="s">
        <v>32</v>
      </c>
      <c r="E36" s="145">
        <v>39.6</v>
      </c>
      <c r="F36" s="141"/>
      <c r="G36" s="140"/>
      <c r="H36" s="142"/>
      <c r="I36" s="86"/>
      <c r="J36" s="146"/>
      <c r="K36" s="146"/>
      <c r="L36" s="146"/>
      <c r="M36" s="146"/>
    </row>
    <row r="37" spans="1:13" s="147" customFormat="1" ht="96" x14ac:dyDescent="0.2">
      <c r="A37" s="138">
        <v>18</v>
      </c>
      <c r="B37" s="143">
        <v>500301470</v>
      </c>
      <c r="C37" s="144" t="s">
        <v>79</v>
      </c>
      <c r="D37" s="140" t="s">
        <v>40</v>
      </c>
      <c r="E37" s="145">
        <v>121.5</v>
      </c>
      <c r="F37" s="141"/>
      <c r="G37" s="140"/>
      <c r="H37" s="142"/>
      <c r="I37" s="86"/>
      <c r="J37" s="146"/>
      <c r="K37" s="146"/>
      <c r="L37" s="146"/>
      <c r="M37" s="146"/>
    </row>
    <row r="38" spans="1:13" s="147" customFormat="1" ht="24" x14ac:dyDescent="0.2">
      <c r="A38" s="138">
        <v>19</v>
      </c>
      <c r="B38" s="143">
        <v>500200041</v>
      </c>
      <c r="C38" s="144" t="s">
        <v>52</v>
      </c>
      <c r="D38" s="140" t="s">
        <v>35</v>
      </c>
      <c r="E38" s="145">
        <v>0.1</v>
      </c>
      <c r="F38" s="141"/>
      <c r="G38" s="140"/>
      <c r="H38" s="142"/>
      <c r="I38" s="86"/>
      <c r="J38" s="146"/>
      <c r="K38" s="146"/>
      <c r="L38" s="146"/>
      <c r="M38" s="146"/>
    </row>
    <row r="39" spans="1:13" s="147" customFormat="1" x14ac:dyDescent="0.2">
      <c r="A39" s="138"/>
      <c r="B39" s="139" t="s">
        <v>184</v>
      </c>
      <c r="C39" s="105" t="s">
        <v>80</v>
      </c>
      <c r="D39" s="152"/>
      <c r="E39" s="145"/>
      <c r="F39" s="141"/>
      <c r="G39" s="140"/>
      <c r="H39" s="142"/>
      <c r="I39" s="86"/>
      <c r="J39" s="146"/>
      <c r="K39" s="146"/>
      <c r="L39" s="146"/>
      <c r="M39" s="146"/>
    </row>
    <row r="40" spans="1:13" s="147" customFormat="1" x14ac:dyDescent="0.2">
      <c r="A40" s="138"/>
      <c r="B40" s="139" t="s">
        <v>183</v>
      </c>
      <c r="C40" s="153" t="s">
        <v>53</v>
      </c>
      <c r="D40" s="152"/>
      <c r="E40" s="145"/>
      <c r="F40" s="141"/>
      <c r="G40" s="140"/>
      <c r="H40" s="142"/>
      <c r="I40" s="86"/>
      <c r="J40" s="146"/>
      <c r="K40" s="146"/>
      <c r="L40" s="146"/>
      <c r="M40" s="146"/>
    </row>
    <row r="41" spans="1:13" s="147" customFormat="1" ht="120" x14ac:dyDescent="0.2">
      <c r="A41" s="138">
        <v>20</v>
      </c>
      <c r="B41" s="143">
        <v>500301902</v>
      </c>
      <c r="C41" s="154" t="s">
        <v>77</v>
      </c>
      <c r="D41" s="155" t="s">
        <v>40</v>
      </c>
      <c r="E41" s="145">
        <v>1170.7</v>
      </c>
      <c r="F41" s="141"/>
      <c r="G41" s="140"/>
      <c r="H41" s="142"/>
      <c r="I41" s="86"/>
      <c r="J41" s="146"/>
      <c r="K41" s="146"/>
      <c r="L41" s="146"/>
      <c r="M41" s="146"/>
    </row>
    <row r="42" spans="1:13" s="147" customFormat="1" x14ac:dyDescent="0.2">
      <c r="A42" s="138"/>
      <c r="B42" s="139" t="s">
        <v>185</v>
      </c>
      <c r="C42" s="153" t="s">
        <v>54</v>
      </c>
      <c r="D42" s="152"/>
      <c r="E42" s="145"/>
      <c r="F42" s="141"/>
      <c r="G42" s="140"/>
      <c r="H42" s="142"/>
      <c r="I42" s="86"/>
      <c r="J42" s="146"/>
      <c r="K42" s="146"/>
      <c r="L42" s="146"/>
      <c r="M42" s="146"/>
    </row>
    <row r="43" spans="1:13" s="147" customFormat="1" ht="120" x14ac:dyDescent="0.2">
      <c r="A43" s="138">
        <v>21</v>
      </c>
      <c r="B43" s="143">
        <v>500300455</v>
      </c>
      <c r="C43" s="144" t="s">
        <v>78</v>
      </c>
      <c r="D43" s="140" t="s">
        <v>40</v>
      </c>
      <c r="E43" s="145">
        <v>2148</v>
      </c>
      <c r="F43" s="141"/>
      <c r="G43" s="140"/>
      <c r="H43" s="142"/>
      <c r="I43" s="86"/>
      <c r="J43" s="146"/>
      <c r="K43" s="146"/>
      <c r="L43" s="146"/>
      <c r="M43" s="146"/>
    </row>
    <row r="44" spans="1:13" s="147" customFormat="1" x14ac:dyDescent="0.2">
      <c r="A44" s="138"/>
      <c r="B44" s="139" t="s">
        <v>99</v>
      </c>
      <c r="C44" s="153" t="s">
        <v>55</v>
      </c>
      <c r="D44" s="140"/>
      <c r="E44" s="145"/>
      <c r="F44" s="141"/>
      <c r="G44" s="140"/>
      <c r="H44" s="142"/>
      <c r="I44" s="86"/>
      <c r="J44" s="146"/>
      <c r="K44" s="146"/>
      <c r="L44" s="146"/>
      <c r="M44" s="146"/>
    </row>
    <row r="45" spans="1:13" s="147" customFormat="1" ht="120" x14ac:dyDescent="0.2">
      <c r="A45" s="138">
        <v>22</v>
      </c>
      <c r="B45" s="143">
        <v>500303142</v>
      </c>
      <c r="C45" s="156" t="s">
        <v>76</v>
      </c>
      <c r="D45" s="157" t="s">
        <v>40</v>
      </c>
      <c r="E45" s="145">
        <v>1491.4</v>
      </c>
      <c r="F45" s="141"/>
      <c r="G45" s="140"/>
      <c r="H45" s="142"/>
      <c r="I45" s="86"/>
      <c r="J45" s="146"/>
      <c r="K45" s="146"/>
      <c r="L45" s="146"/>
      <c r="M45" s="146"/>
    </row>
    <row r="46" spans="1:13" s="147" customFormat="1" x14ac:dyDescent="0.2">
      <c r="A46" s="138"/>
      <c r="B46" s="139" t="s">
        <v>100</v>
      </c>
      <c r="C46" s="153" t="s">
        <v>56</v>
      </c>
      <c r="D46" s="140"/>
      <c r="E46" s="145"/>
      <c r="F46" s="141"/>
      <c r="G46" s="140"/>
      <c r="H46" s="142"/>
      <c r="I46" s="86"/>
      <c r="J46" s="146"/>
      <c r="K46" s="146"/>
      <c r="L46" s="146"/>
      <c r="M46" s="146"/>
    </row>
    <row r="47" spans="1:13" s="147" customFormat="1" ht="120" x14ac:dyDescent="0.2">
      <c r="A47" s="138">
        <v>23</v>
      </c>
      <c r="B47" s="143">
        <v>500303142</v>
      </c>
      <c r="C47" s="156" t="s">
        <v>76</v>
      </c>
      <c r="D47" s="157" t="s">
        <v>40</v>
      </c>
      <c r="E47" s="145">
        <v>1491.4</v>
      </c>
      <c r="F47" s="141"/>
      <c r="G47" s="140"/>
      <c r="H47" s="142"/>
      <c r="I47" s="86"/>
      <c r="J47" s="146"/>
      <c r="K47" s="146"/>
      <c r="L47" s="146"/>
      <c r="M47" s="146"/>
    </row>
    <row r="48" spans="1:13" s="147" customFormat="1" x14ac:dyDescent="0.2">
      <c r="A48" s="138"/>
      <c r="B48" s="139" t="s">
        <v>101</v>
      </c>
      <c r="C48" s="153" t="s">
        <v>57</v>
      </c>
      <c r="D48" s="140"/>
      <c r="E48" s="145"/>
      <c r="F48" s="141"/>
      <c r="G48" s="140"/>
      <c r="H48" s="142"/>
      <c r="I48" s="86"/>
      <c r="J48" s="146"/>
      <c r="K48" s="146"/>
      <c r="L48" s="146"/>
      <c r="M48" s="146"/>
    </row>
    <row r="49" spans="1:13" s="147" customFormat="1" x14ac:dyDescent="0.2">
      <c r="A49" s="138"/>
      <c r="B49" s="158" t="s">
        <v>102</v>
      </c>
      <c r="C49" s="153" t="s">
        <v>58</v>
      </c>
      <c r="D49" s="140"/>
      <c r="E49" s="145"/>
      <c r="F49" s="141"/>
      <c r="G49" s="140"/>
      <c r="H49" s="142"/>
      <c r="I49" s="86"/>
      <c r="J49" s="146"/>
      <c r="K49" s="146"/>
      <c r="L49" s="146"/>
      <c r="M49" s="146"/>
    </row>
    <row r="50" spans="1:13" s="147" customFormat="1" ht="120" x14ac:dyDescent="0.2">
      <c r="A50" s="138">
        <v>24</v>
      </c>
      <c r="B50" s="143">
        <v>500300455</v>
      </c>
      <c r="C50" s="144" t="s">
        <v>78</v>
      </c>
      <c r="D50" s="140" t="s">
        <v>40</v>
      </c>
      <c r="E50" s="145">
        <v>289.89999999999998</v>
      </c>
      <c r="F50" s="141"/>
      <c r="G50" s="140"/>
      <c r="H50" s="142"/>
      <c r="I50" s="86"/>
      <c r="J50" s="146"/>
      <c r="K50" s="146"/>
      <c r="L50" s="146"/>
      <c r="M50" s="146"/>
    </row>
    <row r="51" spans="1:13" s="147" customFormat="1" x14ac:dyDescent="0.2">
      <c r="A51" s="138"/>
      <c r="B51" s="158" t="s">
        <v>103</v>
      </c>
      <c r="C51" s="153" t="s">
        <v>59</v>
      </c>
      <c r="D51" s="140"/>
      <c r="E51" s="145"/>
      <c r="F51" s="141"/>
      <c r="G51" s="140"/>
      <c r="H51" s="142"/>
      <c r="I51" s="86"/>
      <c r="J51" s="146"/>
      <c r="K51" s="146"/>
      <c r="L51" s="146"/>
      <c r="M51" s="146"/>
    </row>
    <row r="52" spans="1:13" s="147" customFormat="1" ht="120" x14ac:dyDescent="0.2">
      <c r="A52" s="138">
        <v>25</v>
      </c>
      <c r="B52" s="143">
        <v>500300455</v>
      </c>
      <c r="C52" s="144" t="s">
        <v>78</v>
      </c>
      <c r="D52" s="140" t="s">
        <v>40</v>
      </c>
      <c r="E52" s="145">
        <v>413.5</v>
      </c>
      <c r="F52" s="141"/>
      <c r="G52" s="140"/>
      <c r="H52" s="142"/>
      <c r="I52" s="86"/>
      <c r="J52" s="146"/>
      <c r="K52" s="146"/>
      <c r="L52" s="146"/>
      <c r="M52" s="146"/>
    </row>
    <row r="53" spans="1:13" s="147" customFormat="1" x14ac:dyDescent="0.2">
      <c r="A53" s="138"/>
      <c r="B53" s="158" t="s">
        <v>104</v>
      </c>
      <c r="C53" s="153" t="s">
        <v>60</v>
      </c>
      <c r="D53" s="140"/>
      <c r="E53" s="145"/>
      <c r="F53" s="141"/>
      <c r="G53" s="140"/>
      <c r="H53" s="142"/>
      <c r="I53" s="86"/>
      <c r="J53" s="146"/>
      <c r="K53" s="146"/>
      <c r="L53" s="146"/>
      <c r="M53" s="146"/>
    </row>
    <row r="54" spans="1:13" s="147" customFormat="1" ht="120" x14ac:dyDescent="0.2">
      <c r="A54" s="138">
        <v>26</v>
      </c>
      <c r="B54" s="143">
        <v>500300455</v>
      </c>
      <c r="C54" s="144" t="s">
        <v>78</v>
      </c>
      <c r="D54" s="140" t="s">
        <v>40</v>
      </c>
      <c r="E54" s="145">
        <v>247.1</v>
      </c>
      <c r="F54" s="141"/>
      <c r="G54" s="140"/>
      <c r="H54" s="142"/>
      <c r="I54" s="86"/>
      <c r="J54" s="146"/>
      <c r="K54" s="146"/>
      <c r="L54" s="146"/>
      <c r="M54" s="146"/>
    </row>
    <row r="55" spans="1:13" s="147" customFormat="1" x14ac:dyDescent="0.2">
      <c r="A55" s="138"/>
      <c r="B55" s="139" t="s">
        <v>105</v>
      </c>
      <c r="C55" s="153" t="s">
        <v>81</v>
      </c>
      <c r="D55" s="140"/>
      <c r="E55" s="145"/>
      <c r="F55" s="141"/>
      <c r="G55" s="140"/>
      <c r="H55" s="142"/>
      <c r="I55" s="86"/>
      <c r="J55" s="146"/>
      <c r="K55" s="146"/>
      <c r="L55" s="146"/>
      <c r="M55" s="146"/>
    </row>
    <row r="56" spans="1:13" s="147" customFormat="1" x14ac:dyDescent="0.2">
      <c r="A56" s="138"/>
      <c r="B56" s="158" t="s">
        <v>106</v>
      </c>
      <c r="C56" s="153" t="s">
        <v>61</v>
      </c>
      <c r="D56" s="140"/>
      <c r="E56" s="145"/>
      <c r="F56" s="141"/>
      <c r="G56" s="140"/>
      <c r="H56" s="142"/>
      <c r="I56" s="86"/>
      <c r="J56" s="146"/>
      <c r="K56" s="146"/>
      <c r="L56" s="146"/>
      <c r="M56" s="146"/>
    </row>
    <row r="57" spans="1:13" s="147" customFormat="1" ht="120" x14ac:dyDescent="0.2">
      <c r="A57" s="138">
        <v>27</v>
      </c>
      <c r="B57" s="143">
        <v>500300155</v>
      </c>
      <c r="C57" s="159" t="s">
        <v>62</v>
      </c>
      <c r="D57" s="140" t="s">
        <v>40</v>
      </c>
      <c r="E57" s="145">
        <v>11.5</v>
      </c>
      <c r="F57" s="141"/>
      <c r="G57" s="140"/>
      <c r="H57" s="142"/>
      <c r="I57" s="86"/>
      <c r="J57" s="146"/>
      <c r="K57" s="146"/>
      <c r="L57" s="146"/>
      <c r="M57" s="146"/>
    </row>
    <row r="58" spans="1:13" s="147" customFormat="1" x14ac:dyDescent="0.2">
      <c r="A58" s="138"/>
      <c r="B58" s="158" t="s">
        <v>107</v>
      </c>
      <c r="C58" s="153" t="s">
        <v>63</v>
      </c>
      <c r="D58" s="140"/>
      <c r="E58" s="145"/>
      <c r="F58" s="141"/>
      <c r="G58" s="140"/>
      <c r="H58" s="142"/>
      <c r="I58" s="86"/>
      <c r="J58" s="146"/>
      <c r="K58" s="146"/>
      <c r="L58" s="146"/>
      <c r="M58" s="146"/>
    </row>
    <row r="59" spans="1:13" s="147" customFormat="1" ht="120" x14ac:dyDescent="0.2">
      <c r="A59" s="138">
        <v>28</v>
      </c>
      <c r="B59" s="143">
        <v>500300155</v>
      </c>
      <c r="C59" s="159" t="s">
        <v>62</v>
      </c>
      <c r="D59" s="140" t="s">
        <v>40</v>
      </c>
      <c r="E59" s="145">
        <v>41.5</v>
      </c>
      <c r="F59" s="141"/>
      <c r="G59" s="140"/>
      <c r="H59" s="142"/>
      <c r="I59" s="86"/>
      <c r="J59" s="146"/>
      <c r="K59" s="146"/>
      <c r="L59" s="146"/>
      <c r="M59" s="146"/>
    </row>
    <row r="60" spans="1:13" s="147" customFormat="1" x14ac:dyDescent="0.2">
      <c r="A60" s="138"/>
      <c r="B60" s="158" t="s">
        <v>108</v>
      </c>
      <c r="C60" s="153" t="s">
        <v>64</v>
      </c>
      <c r="D60" s="140"/>
      <c r="E60" s="145"/>
      <c r="F60" s="141"/>
      <c r="G60" s="140"/>
      <c r="H60" s="142"/>
      <c r="I60" s="86"/>
      <c r="J60" s="146"/>
      <c r="K60" s="146"/>
      <c r="L60" s="146"/>
      <c r="M60" s="146"/>
    </row>
    <row r="61" spans="1:13" s="147" customFormat="1" ht="120" x14ac:dyDescent="0.2">
      <c r="A61" s="138">
        <v>29</v>
      </c>
      <c r="B61" s="143">
        <v>500300155</v>
      </c>
      <c r="C61" s="159" t="s">
        <v>62</v>
      </c>
      <c r="D61" s="140" t="s">
        <v>40</v>
      </c>
      <c r="E61" s="145">
        <v>22.9</v>
      </c>
      <c r="F61" s="141"/>
      <c r="G61" s="140"/>
      <c r="H61" s="142"/>
      <c r="I61" s="86"/>
      <c r="J61" s="146"/>
      <c r="K61" s="146"/>
      <c r="L61" s="146"/>
      <c r="M61" s="146"/>
    </row>
    <row r="62" spans="1:13" s="147" customFormat="1" x14ac:dyDescent="0.2">
      <c r="A62" s="138"/>
      <c r="B62" s="158" t="s">
        <v>109</v>
      </c>
      <c r="C62" s="153" t="s">
        <v>65</v>
      </c>
      <c r="D62" s="140"/>
      <c r="E62" s="145"/>
      <c r="F62" s="141"/>
      <c r="G62" s="140"/>
      <c r="H62" s="142"/>
      <c r="I62" s="86"/>
      <c r="J62" s="146"/>
      <c r="K62" s="146"/>
      <c r="L62" s="146"/>
      <c r="M62" s="146"/>
    </row>
    <row r="63" spans="1:13" s="147" customFormat="1" ht="120" x14ac:dyDescent="0.2">
      <c r="A63" s="138">
        <v>30</v>
      </c>
      <c r="B63" s="143">
        <v>500300155</v>
      </c>
      <c r="C63" s="144" t="s">
        <v>62</v>
      </c>
      <c r="D63" s="140" t="s">
        <v>40</v>
      </c>
      <c r="E63" s="145">
        <v>35.9</v>
      </c>
      <c r="F63" s="141"/>
      <c r="G63" s="140"/>
      <c r="H63" s="142"/>
      <c r="I63" s="86"/>
      <c r="J63" s="146"/>
      <c r="K63" s="146"/>
      <c r="L63" s="146"/>
      <c r="M63" s="146"/>
    </row>
    <row r="64" spans="1:13" s="147" customFormat="1" x14ac:dyDescent="0.2">
      <c r="A64" s="138"/>
      <c r="B64" s="158" t="s">
        <v>110</v>
      </c>
      <c r="C64" s="153" t="s">
        <v>66</v>
      </c>
      <c r="D64" s="140"/>
      <c r="E64" s="145"/>
      <c r="F64" s="141"/>
      <c r="G64" s="140"/>
      <c r="H64" s="142"/>
      <c r="I64" s="86"/>
      <c r="J64" s="146"/>
      <c r="K64" s="146"/>
      <c r="L64" s="146"/>
      <c r="M64" s="146"/>
    </row>
    <row r="65" spans="1:13" s="147" customFormat="1" ht="120" x14ac:dyDescent="0.2">
      <c r="A65" s="138">
        <v>31</v>
      </c>
      <c r="B65" s="143">
        <v>500300155</v>
      </c>
      <c r="C65" s="159" t="s">
        <v>62</v>
      </c>
      <c r="D65" s="140" t="s">
        <v>40</v>
      </c>
      <c r="E65" s="145">
        <v>119.5</v>
      </c>
      <c r="F65" s="141"/>
      <c r="G65" s="140"/>
      <c r="H65" s="142"/>
      <c r="I65" s="86"/>
      <c r="J65" s="146"/>
      <c r="K65" s="146"/>
      <c r="L65" s="146"/>
      <c r="M65" s="146"/>
    </row>
    <row r="66" spans="1:13" s="147" customFormat="1" x14ac:dyDescent="0.2">
      <c r="A66" s="138"/>
      <c r="B66" s="158" t="s">
        <v>111</v>
      </c>
      <c r="C66" s="153" t="s">
        <v>67</v>
      </c>
      <c r="D66" s="140"/>
      <c r="E66" s="145"/>
      <c r="F66" s="141"/>
      <c r="G66" s="140"/>
      <c r="H66" s="142"/>
      <c r="I66" s="86"/>
      <c r="J66" s="146"/>
      <c r="K66" s="146"/>
      <c r="L66" s="146"/>
      <c r="M66" s="146"/>
    </row>
    <row r="67" spans="1:13" s="147" customFormat="1" ht="120" x14ac:dyDescent="0.2">
      <c r="A67" s="138">
        <v>32</v>
      </c>
      <c r="B67" s="143">
        <v>500300155</v>
      </c>
      <c r="C67" s="159" t="s">
        <v>62</v>
      </c>
      <c r="D67" s="140" t="s">
        <v>40</v>
      </c>
      <c r="E67" s="145">
        <v>24.4</v>
      </c>
      <c r="F67" s="141"/>
      <c r="G67" s="140"/>
      <c r="H67" s="142"/>
      <c r="I67" s="86"/>
      <c r="J67" s="146"/>
      <c r="K67" s="146"/>
      <c r="L67" s="146"/>
      <c r="M67" s="146"/>
    </row>
    <row r="68" spans="1:13" s="147" customFormat="1" x14ac:dyDescent="0.2">
      <c r="A68" s="138"/>
      <c r="B68" s="158" t="s">
        <v>112</v>
      </c>
      <c r="C68" s="153" t="s">
        <v>68</v>
      </c>
      <c r="D68" s="140"/>
      <c r="E68" s="145"/>
      <c r="F68" s="141"/>
      <c r="G68" s="140"/>
      <c r="H68" s="142"/>
      <c r="I68" s="86"/>
      <c r="J68" s="146"/>
      <c r="K68" s="146"/>
      <c r="L68" s="146"/>
      <c r="M68" s="146"/>
    </row>
    <row r="69" spans="1:13" s="147" customFormat="1" ht="120" x14ac:dyDescent="0.2">
      <c r="A69" s="138">
        <v>33</v>
      </c>
      <c r="B69" s="143">
        <v>500300155</v>
      </c>
      <c r="C69" s="159" t="s">
        <v>62</v>
      </c>
      <c r="D69" s="140" t="s">
        <v>40</v>
      </c>
      <c r="E69" s="145">
        <v>56.6</v>
      </c>
      <c r="F69" s="141"/>
      <c r="G69" s="140"/>
      <c r="H69" s="142"/>
      <c r="I69" s="86"/>
      <c r="J69" s="146"/>
      <c r="K69" s="146"/>
      <c r="L69" s="146"/>
      <c r="M69" s="146"/>
    </row>
    <row r="70" spans="1:13" s="147" customFormat="1" x14ac:dyDescent="0.2">
      <c r="A70" s="138"/>
      <c r="B70" s="158" t="s">
        <v>113</v>
      </c>
      <c r="C70" s="153" t="s">
        <v>69</v>
      </c>
      <c r="D70" s="140"/>
      <c r="E70" s="145"/>
      <c r="F70" s="141"/>
      <c r="G70" s="140"/>
      <c r="H70" s="142"/>
      <c r="I70" s="86"/>
      <c r="J70" s="146"/>
      <c r="K70" s="146"/>
      <c r="L70" s="146"/>
      <c r="M70" s="146"/>
    </row>
    <row r="71" spans="1:13" s="147" customFormat="1" ht="120" x14ac:dyDescent="0.2">
      <c r="A71" s="138">
        <v>34</v>
      </c>
      <c r="B71" s="143">
        <v>500300155</v>
      </c>
      <c r="C71" s="144" t="s">
        <v>62</v>
      </c>
      <c r="D71" s="140" t="s">
        <v>40</v>
      </c>
      <c r="E71" s="145">
        <v>15.8</v>
      </c>
      <c r="F71" s="141"/>
      <c r="G71" s="140"/>
      <c r="H71" s="142"/>
      <c r="I71" s="86"/>
      <c r="J71" s="146"/>
      <c r="K71" s="146"/>
      <c r="L71" s="146"/>
      <c r="M71" s="146"/>
    </row>
    <row r="72" spans="1:13" s="147" customFormat="1" x14ac:dyDescent="0.2">
      <c r="A72" s="138"/>
      <c r="B72" s="139" t="s">
        <v>114</v>
      </c>
      <c r="C72" s="153" t="s">
        <v>82</v>
      </c>
      <c r="D72" s="140"/>
      <c r="E72" s="145"/>
      <c r="F72" s="141"/>
      <c r="G72" s="140"/>
      <c r="H72" s="142"/>
      <c r="I72" s="86"/>
      <c r="J72" s="146"/>
      <c r="K72" s="146"/>
      <c r="L72" s="146"/>
      <c r="M72" s="146"/>
    </row>
    <row r="73" spans="1:13" s="147" customFormat="1" x14ac:dyDescent="0.2">
      <c r="A73" s="138"/>
      <c r="B73" s="158" t="s">
        <v>115</v>
      </c>
      <c r="C73" s="153" t="s">
        <v>70</v>
      </c>
      <c r="D73" s="140"/>
      <c r="E73" s="145"/>
      <c r="F73" s="141"/>
      <c r="G73" s="140"/>
      <c r="H73" s="142"/>
      <c r="I73" s="86"/>
      <c r="J73" s="146"/>
      <c r="K73" s="146"/>
      <c r="L73" s="146"/>
      <c r="M73" s="146"/>
    </row>
    <row r="74" spans="1:13" s="147" customFormat="1" ht="132" x14ac:dyDescent="0.2">
      <c r="A74" s="138">
        <v>35</v>
      </c>
      <c r="B74" s="143">
        <v>500300094</v>
      </c>
      <c r="C74" s="159" t="s">
        <v>71</v>
      </c>
      <c r="D74" s="140" t="s">
        <v>40</v>
      </c>
      <c r="E74" s="145">
        <v>11.9</v>
      </c>
      <c r="F74" s="141"/>
      <c r="G74" s="140"/>
      <c r="H74" s="142"/>
      <c r="I74" s="86"/>
      <c r="J74" s="146"/>
      <c r="K74" s="146"/>
      <c r="L74" s="146"/>
      <c r="M74" s="146"/>
    </row>
    <row r="75" spans="1:13" s="147" customFormat="1" x14ac:dyDescent="0.2">
      <c r="A75" s="138"/>
      <c r="B75" s="158" t="s">
        <v>116</v>
      </c>
      <c r="C75" s="153" t="s">
        <v>72</v>
      </c>
      <c r="D75" s="140"/>
      <c r="E75" s="145"/>
      <c r="F75" s="141"/>
      <c r="G75" s="140"/>
      <c r="H75" s="142"/>
      <c r="I75" s="86"/>
      <c r="J75" s="146"/>
      <c r="K75" s="146"/>
      <c r="L75" s="146"/>
      <c r="M75" s="146"/>
    </row>
    <row r="76" spans="1:13" s="147" customFormat="1" ht="120" x14ac:dyDescent="0.2">
      <c r="A76" s="138">
        <v>36</v>
      </c>
      <c r="B76" s="143">
        <v>500300004</v>
      </c>
      <c r="C76" s="159" t="s">
        <v>73</v>
      </c>
      <c r="D76" s="140" t="s">
        <v>40</v>
      </c>
      <c r="E76" s="145">
        <v>28.6</v>
      </c>
      <c r="F76" s="141"/>
      <c r="G76" s="140"/>
      <c r="H76" s="142"/>
      <c r="I76" s="86"/>
      <c r="J76" s="146"/>
      <c r="K76" s="146"/>
      <c r="L76" s="146"/>
      <c r="M76" s="146"/>
    </row>
    <row r="77" spans="1:13" s="147" customFormat="1" x14ac:dyDescent="0.2">
      <c r="A77" s="138"/>
      <c r="B77" s="158" t="s">
        <v>117</v>
      </c>
      <c r="C77" s="153" t="s">
        <v>74</v>
      </c>
      <c r="D77" s="140"/>
      <c r="E77" s="145"/>
      <c r="F77" s="141"/>
      <c r="G77" s="140"/>
      <c r="H77" s="142"/>
      <c r="I77" s="86"/>
      <c r="J77" s="146"/>
      <c r="K77" s="146"/>
      <c r="L77" s="146"/>
      <c r="M77" s="146"/>
    </row>
    <row r="78" spans="1:13" s="147" customFormat="1" ht="120" x14ac:dyDescent="0.2">
      <c r="A78" s="138">
        <v>37</v>
      </c>
      <c r="B78" s="143">
        <v>500300004</v>
      </c>
      <c r="C78" s="144" t="s">
        <v>73</v>
      </c>
      <c r="D78" s="140" t="s">
        <v>40</v>
      </c>
      <c r="E78" s="145">
        <v>24.6</v>
      </c>
      <c r="F78" s="141"/>
      <c r="G78" s="140"/>
      <c r="H78" s="142"/>
      <c r="I78" s="86"/>
      <c r="J78" s="146"/>
      <c r="K78" s="146"/>
      <c r="L78" s="146"/>
      <c r="M78" s="146"/>
    </row>
    <row r="79" spans="1:13" s="147" customFormat="1" x14ac:dyDescent="0.2">
      <c r="A79" s="138"/>
      <c r="B79" s="139" t="s">
        <v>118</v>
      </c>
      <c r="C79" s="105" t="s">
        <v>83</v>
      </c>
      <c r="D79" s="140"/>
      <c r="E79" s="145"/>
      <c r="F79" s="141"/>
      <c r="G79" s="140"/>
      <c r="H79" s="142"/>
      <c r="I79" s="86"/>
      <c r="J79" s="146"/>
      <c r="K79" s="146"/>
      <c r="L79" s="146"/>
      <c r="M79" s="146"/>
    </row>
    <row r="80" spans="1:13" s="147" customFormat="1" ht="120" x14ac:dyDescent="0.2">
      <c r="A80" s="138">
        <v>38</v>
      </c>
      <c r="B80" s="143">
        <v>500301016</v>
      </c>
      <c r="C80" s="144" t="s">
        <v>75</v>
      </c>
      <c r="D80" s="140" t="s">
        <v>31</v>
      </c>
      <c r="E80" s="145">
        <v>82</v>
      </c>
      <c r="F80" s="141"/>
      <c r="G80" s="140"/>
      <c r="H80" s="142"/>
      <c r="I80" s="86"/>
      <c r="J80" s="146"/>
      <c r="K80" s="146"/>
      <c r="L80" s="146"/>
      <c r="M80" s="146"/>
    </row>
    <row r="81" spans="1:13" s="147" customFormat="1" x14ac:dyDescent="0.2">
      <c r="A81" s="138"/>
      <c r="B81" s="139" t="s">
        <v>186</v>
      </c>
      <c r="C81" s="105" t="s">
        <v>97</v>
      </c>
      <c r="D81" s="140"/>
      <c r="E81" s="145"/>
      <c r="F81" s="141"/>
      <c r="G81" s="140"/>
      <c r="H81" s="142"/>
      <c r="I81" s="86"/>
      <c r="J81" s="146"/>
      <c r="K81" s="146"/>
      <c r="L81" s="146"/>
      <c r="M81" s="146"/>
    </row>
    <row r="82" spans="1:13" s="147" customFormat="1" x14ac:dyDescent="0.2">
      <c r="A82" s="138"/>
      <c r="B82" s="139" t="s">
        <v>187</v>
      </c>
      <c r="C82" s="105" t="s">
        <v>36</v>
      </c>
      <c r="D82" s="140"/>
      <c r="E82" s="145"/>
      <c r="F82" s="141"/>
      <c r="G82" s="140"/>
      <c r="H82" s="142"/>
      <c r="I82" s="86"/>
      <c r="J82" s="146"/>
      <c r="K82" s="146"/>
      <c r="L82" s="146"/>
      <c r="M82" s="146"/>
    </row>
    <row r="83" spans="1:13" s="166" customFormat="1" ht="84" x14ac:dyDescent="0.2">
      <c r="A83" s="138">
        <v>39</v>
      </c>
      <c r="B83" s="160">
        <v>500100048</v>
      </c>
      <c r="C83" s="161" t="s">
        <v>46</v>
      </c>
      <c r="D83" s="162" t="s">
        <v>31</v>
      </c>
      <c r="E83" s="163">
        <v>90</v>
      </c>
      <c r="F83" s="164"/>
      <c r="G83" s="162"/>
      <c r="H83" s="165"/>
      <c r="I83" s="86"/>
      <c r="K83" s="167"/>
      <c r="L83" s="167"/>
    </row>
    <row r="84" spans="1:13" s="166" customFormat="1" ht="84" x14ac:dyDescent="0.2">
      <c r="A84" s="138">
        <v>40</v>
      </c>
      <c r="B84" s="160">
        <v>500200001</v>
      </c>
      <c r="C84" s="161" t="s">
        <v>37</v>
      </c>
      <c r="D84" s="162" t="s">
        <v>35</v>
      </c>
      <c r="E84" s="163">
        <v>54.18</v>
      </c>
      <c r="F84" s="168"/>
      <c r="G84" s="169"/>
      <c r="H84" s="170"/>
      <c r="I84" s="86"/>
      <c r="K84" s="171"/>
      <c r="L84" s="167"/>
    </row>
    <row r="85" spans="1:13" s="166" customFormat="1" ht="60" x14ac:dyDescent="0.2">
      <c r="A85" s="138">
        <v>41</v>
      </c>
      <c r="B85" s="148">
        <v>500200003</v>
      </c>
      <c r="C85" s="149" t="s">
        <v>220</v>
      </c>
      <c r="D85" s="148" t="s">
        <v>31</v>
      </c>
      <c r="E85" s="163">
        <v>63</v>
      </c>
      <c r="F85" s="164"/>
      <c r="G85" s="162"/>
      <c r="H85" s="165"/>
      <c r="I85" s="86"/>
      <c r="K85" s="167"/>
      <c r="L85" s="167"/>
    </row>
    <row r="86" spans="1:13" s="166" customFormat="1" ht="96" x14ac:dyDescent="0.2">
      <c r="A86" s="138">
        <v>42</v>
      </c>
      <c r="B86" s="160">
        <v>500200036</v>
      </c>
      <c r="C86" s="161" t="s">
        <v>86</v>
      </c>
      <c r="D86" s="162" t="s">
        <v>35</v>
      </c>
      <c r="E86" s="163">
        <v>33.880000000000003</v>
      </c>
      <c r="F86" s="164"/>
      <c r="G86" s="162"/>
      <c r="H86" s="165"/>
      <c r="I86" s="86"/>
      <c r="L86" s="167"/>
    </row>
    <row r="87" spans="1:13" s="166" customFormat="1" ht="60" x14ac:dyDescent="0.2">
      <c r="A87" s="138">
        <v>43</v>
      </c>
      <c r="B87" s="160">
        <v>500200013</v>
      </c>
      <c r="C87" s="161" t="s">
        <v>84</v>
      </c>
      <c r="D87" s="162" t="s">
        <v>35</v>
      </c>
      <c r="E87" s="163">
        <v>6.75</v>
      </c>
      <c r="F87" s="164"/>
      <c r="G87" s="162"/>
      <c r="H87" s="165"/>
      <c r="I87" s="86"/>
      <c r="L87" s="167"/>
    </row>
    <row r="88" spans="1:13" s="166" customFormat="1" ht="60" x14ac:dyDescent="0.2">
      <c r="A88" s="138">
        <v>44</v>
      </c>
      <c r="B88" s="160">
        <v>500200015</v>
      </c>
      <c r="C88" s="161" t="s">
        <v>39</v>
      </c>
      <c r="D88" s="162" t="s">
        <v>31</v>
      </c>
      <c r="E88" s="163">
        <v>27</v>
      </c>
      <c r="F88" s="164"/>
      <c r="G88" s="162"/>
      <c r="H88" s="165"/>
      <c r="I88" s="86"/>
      <c r="K88" s="167"/>
      <c r="L88" s="167"/>
    </row>
    <row r="89" spans="1:13" s="166" customFormat="1" ht="48" x14ac:dyDescent="0.2">
      <c r="A89" s="138">
        <v>45</v>
      </c>
      <c r="B89" s="160">
        <v>500200020</v>
      </c>
      <c r="C89" s="161" t="s">
        <v>41</v>
      </c>
      <c r="D89" s="162" t="s">
        <v>40</v>
      </c>
      <c r="E89" s="163">
        <v>258.36</v>
      </c>
      <c r="F89" s="164"/>
      <c r="G89" s="162"/>
      <c r="H89" s="165"/>
      <c r="I89" s="86"/>
      <c r="K89" s="167"/>
      <c r="L89" s="167"/>
    </row>
    <row r="90" spans="1:13" s="166" customFormat="1" ht="96" x14ac:dyDescent="0.2">
      <c r="A90" s="138">
        <v>46</v>
      </c>
      <c r="B90" s="160">
        <v>500200027</v>
      </c>
      <c r="C90" s="161" t="s">
        <v>87</v>
      </c>
      <c r="D90" s="162" t="s">
        <v>31</v>
      </c>
      <c r="E90" s="163">
        <v>52.33</v>
      </c>
      <c r="F90" s="164"/>
      <c r="G90" s="162"/>
      <c r="H90" s="165"/>
      <c r="I90" s="86"/>
      <c r="K90" s="167"/>
      <c r="L90" s="167"/>
    </row>
    <row r="91" spans="1:13" s="166" customFormat="1" x14ac:dyDescent="0.2">
      <c r="A91" s="172"/>
      <c r="B91" s="139" t="s">
        <v>188</v>
      </c>
      <c r="C91" s="173" t="s">
        <v>122</v>
      </c>
      <c r="D91" s="162"/>
      <c r="E91" s="163"/>
      <c r="F91" s="164"/>
      <c r="G91" s="162"/>
      <c r="H91" s="165"/>
      <c r="I91" s="86"/>
      <c r="L91" s="167"/>
    </row>
    <row r="92" spans="1:13" s="166" customFormat="1" ht="108" x14ac:dyDescent="0.2">
      <c r="A92" s="138">
        <v>47</v>
      </c>
      <c r="B92" s="160">
        <v>500400052</v>
      </c>
      <c r="C92" s="161" t="s">
        <v>88</v>
      </c>
      <c r="D92" s="162" t="s">
        <v>32</v>
      </c>
      <c r="E92" s="163">
        <v>258.36</v>
      </c>
      <c r="F92" s="164"/>
      <c r="G92" s="162"/>
      <c r="H92" s="165"/>
      <c r="I92" s="86"/>
      <c r="K92" s="167"/>
      <c r="L92" s="167"/>
    </row>
    <row r="93" spans="1:13" s="166" customFormat="1" ht="108" x14ac:dyDescent="0.2">
      <c r="A93" s="138">
        <v>48</v>
      </c>
      <c r="B93" s="160">
        <v>500400226</v>
      </c>
      <c r="C93" s="161" t="s">
        <v>89</v>
      </c>
      <c r="D93" s="162" t="s">
        <v>32</v>
      </c>
      <c r="E93" s="163">
        <v>39.18</v>
      </c>
      <c r="F93" s="164"/>
      <c r="G93" s="162"/>
      <c r="H93" s="165"/>
      <c r="I93" s="86"/>
      <c r="K93" s="167"/>
      <c r="L93" s="167"/>
    </row>
    <row r="94" spans="1:13" s="166" customFormat="1" ht="84" x14ac:dyDescent="0.2">
      <c r="A94" s="138">
        <v>49</v>
      </c>
      <c r="B94" s="160">
        <v>500400066</v>
      </c>
      <c r="C94" s="161" t="s">
        <v>90</v>
      </c>
      <c r="D94" s="162" t="s">
        <v>31</v>
      </c>
      <c r="E94" s="163">
        <v>149.53</v>
      </c>
      <c r="F94" s="164"/>
      <c r="G94" s="162"/>
      <c r="H94" s="165"/>
      <c r="I94" s="86"/>
      <c r="K94" s="167"/>
      <c r="L94" s="167"/>
    </row>
    <row r="95" spans="1:13" s="166" customFormat="1" x14ac:dyDescent="0.2">
      <c r="A95" s="172"/>
      <c r="B95" s="139" t="s">
        <v>189</v>
      </c>
      <c r="C95" s="173" t="s">
        <v>91</v>
      </c>
      <c r="D95" s="162"/>
      <c r="E95" s="163"/>
      <c r="F95" s="164"/>
      <c r="G95" s="162"/>
      <c r="H95" s="165"/>
      <c r="I95" s="86"/>
      <c r="L95" s="167"/>
    </row>
    <row r="96" spans="1:13" s="166" customFormat="1" ht="60" x14ac:dyDescent="0.2">
      <c r="A96" s="138">
        <v>50</v>
      </c>
      <c r="B96" s="160">
        <v>500900030</v>
      </c>
      <c r="C96" s="161" t="s">
        <v>92</v>
      </c>
      <c r="D96" s="162" t="s">
        <v>93</v>
      </c>
      <c r="E96" s="163">
        <v>1</v>
      </c>
      <c r="F96" s="164"/>
      <c r="G96" s="162"/>
      <c r="H96" s="165"/>
      <c r="I96" s="86"/>
      <c r="L96" s="167"/>
    </row>
    <row r="97" spans="1:12" s="166" customFormat="1" ht="24" x14ac:dyDescent="0.2">
      <c r="A97" s="172"/>
      <c r="B97" s="174" t="s">
        <v>44</v>
      </c>
      <c r="C97" s="173" t="s">
        <v>123</v>
      </c>
      <c r="D97" s="162"/>
      <c r="E97" s="163"/>
      <c r="F97" s="164"/>
      <c r="G97" s="162"/>
      <c r="H97" s="165"/>
      <c r="I97" s="86"/>
      <c r="L97" s="167"/>
    </row>
    <row r="98" spans="1:12" s="166" customFormat="1" x14ac:dyDescent="0.2">
      <c r="A98" s="172"/>
      <c r="B98" s="174" t="s">
        <v>119</v>
      </c>
      <c r="C98" s="173" t="s">
        <v>34</v>
      </c>
      <c r="D98" s="162"/>
      <c r="E98" s="163"/>
      <c r="F98" s="164"/>
      <c r="G98" s="162"/>
      <c r="H98" s="165"/>
      <c r="I98" s="86"/>
      <c r="L98" s="167"/>
    </row>
    <row r="99" spans="1:12" s="166" customFormat="1" ht="72" x14ac:dyDescent="0.2">
      <c r="A99" s="138">
        <v>51</v>
      </c>
      <c r="B99" s="160">
        <v>500100049</v>
      </c>
      <c r="C99" s="161" t="s">
        <v>45</v>
      </c>
      <c r="D99" s="162" t="s">
        <v>35</v>
      </c>
      <c r="E99" s="163">
        <v>290.10000000000002</v>
      </c>
      <c r="F99" s="164"/>
      <c r="G99" s="162"/>
      <c r="H99" s="165"/>
      <c r="I99" s="86"/>
      <c r="L99" s="167"/>
    </row>
    <row r="100" spans="1:12" s="166" customFormat="1" ht="84" x14ac:dyDescent="0.2">
      <c r="A100" s="138">
        <v>52</v>
      </c>
      <c r="B100" s="160">
        <v>500100048</v>
      </c>
      <c r="C100" s="161" t="s">
        <v>46</v>
      </c>
      <c r="D100" s="162" t="s">
        <v>31</v>
      </c>
      <c r="E100" s="163">
        <v>725.1</v>
      </c>
      <c r="F100" s="164"/>
      <c r="G100" s="162"/>
      <c r="H100" s="165"/>
      <c r="I100" s="86"/>
      <c r="L100" s="167"/>
    </row>
    <row r="101" spans="1:12" s="166" customFormat="1" x14ac:dyDescent="0.2">
      <c r="A101" s="172"/>
      <c r="B101" s="174" t="s">
        <v>120</v>
      </c>
      <c r="C101" s="173" t="s">
        <v>36</v>
      </c>
      <c r="D101" s="162"/>
      <c r="E101" s="163"/>
      <c r="F101" s="164"/>
      <c r="G101" s="162"/>
      <c r="H101" s="165"/>
      <c r="I101" s="86"/>
      <c r="L101" s="167"/>
    </row>
    <row r="102" spans="1:12" s="166" customFormat="1" ht="84" x14ac:dyDescent="0.2">
      <c r="A102" s="138">
        <v>53</v>
      </c>
      <c r="B102" s="160">
        <v>500200001</v>
      </c>
      <c r="C102" s="161" t="s">
        <v>37</v>
      </c>
      <c r="D102" s="162" t="s">
        <v>35</v>
      </c>
      <c r="E102" s="163">
        <v>104.2</v>
      </c>
      <c r="F102" s="164"/>
      <c r="G102" s="162"/>
      <c r="H102" s="165"/>
      <c r="I102" s="86"/>
      <c r="L102" s="167"/>
    </row>
    <row r="103" spans="1:12" s="166" customFormat="1" ht="84" x14ac:dyDescent="0.2">
      <c r="A103" s="138">
        <v>54</v>
      </c>
      <c r="B103" s="160">
        <v>500200040</v>
      </c>
      <c r="C103" s="161" t="s">
        <v>47</v>
      </c>
      <c r="D103" s="162" t="s">
        <v>35</v>
      </c>
      <c r="E103" s="163">
        <v>29.1</v>
      </c>
      <c r="F103" s="164"/>
      <c r="G103" s="162"/>
      <c r="H103" s="165"/>
      <c r="I103" s="86"/>
      <c r="L103" s="167"/>
    </row>
    <row r="104" spans="1:12" s="166" customFormat="1" ht="60" x14ac:dyDescent="0.2">
      <c r="A104" s="138">
        <v>55</v>
      </c>
      <c r="B104" s="148">
        <v>500200003</v>
      </c>
      <c r="C104" s="149" t="s">
        <v>220</v>
      </c>
      <c r="D104" s="148" t="s">
        <v>31</v>
      </c>
      <c r="E104" s="163">
        <v>53.4</v>
      </c>
      <c r="F104" s="164"/>
      <c r="G104" s="162"/>
      <c r="H104" s="165"/>
      <c r="I104" s="86"/>
      <c r="L104" s="167"/>
    </row>
    <row r="105" spans="1:12" s="166" customFormat="1" ht="60" x14ac:dyDescent="0.2">
      <c r="A105" s="138">
        <v>56</v>
      </c>
      <c r="B105" s="160">
        <v>500200015</v>
      </c>
      <c r="C105" s="161" t="s">
        <v>39</v>
      </c>
      <c r="D105" s="162" t="s">
        <v>31</v>
      </c>
      <c r="E105" s="163">
        <v>78.3</v>
      </c>
      <c r="F105" s="164"/>
      <c r="G105" s="162"/>
      <c r="H105" s="165"/>
      <c r="I105" s="86"/>
      <c r="L105" s="167"/>
    </row>
    <row r="106" spans="1:12" s="166" customFormat="1" ht="60" x14ac:dyDescent="0.2">
      <c r="A106" s="138">
        <v>57</v>
      </c>
      <c r="B106" s="160">
        <v>500200085</v>
      </c>
      <c r="C106" s="161" t="s">
        <v>38</v>
      </c>
      <c r="D106" s="162" t="s">
        <v>31</v>
      </c>
      <c r="E106" s="163">
        <v>46.8</v>
      </c>
      <c r="F106" s="164"/>
      <c r="G106" s="162"/>
      <c r="H106" s="165"/>
      <c r="I106" s="86"/>
      <c r="L106" s="167"/>
    </row>
    <row r="107" spans="1:12" s="166" customFormat="1" ht="48" x14ac:dyDescent="0.2">
      <c r="A107" s="138">
        <v>58</v>
      </c>
      <c r="B107" s="160">
        <v>500200020</v>
      </c>
      <c r="C107" s="161" t="s">
        <v>41</v>
      </c>
      <c r="D107" s="162" t="s">
        <v>40</v>
      </c>
      <c r="E107" s="163">
        <v>523.29999999999995</v>
      </c>
      <c r="F107" s="164"/>
      <c r="G107" s="162"/>
      <c r="H107" s="165"/>
      <c r="I107" s="86"/>
      <c r="L107" s="167"/>
    </row>
    <row r="108" spans="1:12" s="166" customFormat="1" ht="48" x14ac:dyDescent="0.2">
      <c r="A108" s="138">
        <v>59</v>
      </c>
      <c r="B108" s="160">
        <v>500200021</v>
      </c>
      <c r="C108" s="161" t="s">
        <v>42</v>
      </c>
      <c r="D108" s="162" t="s">
        <v>40</v>
      </c>
      <c r="E108" s="163">
        <v>1104.9000000000001</v>
      </c>
      <c r="F108" s="164"/>
      <c r="G108" s="162"/>
      <c r="H108" s="165"/>
      <c r="I108" s="86"/>
      <c r="L108" s="167"/>
    </row>
    <row r="109" spans="1:12" s="166" customFormat="1" ht="48" x14ac:dyDescent="0.2">
      <c r="A109" s="138">
        <v>60</v>
      </c>
      <c r="B109" s="160">
        <v>500200023</v>
      </c>
      <c r="C109" s="161" t="s">
        <v>43</v>
      </c>
      <c r="D109" s="162" t="s">
        <v>40</v>
      </c>
      <c r="E109" s="163">
        <v>1296</v>
      </c>
      <c r="F109" s="164"/>
      <c r="G109" s="162"/>
      <c r="H109" s="165"/>
      <c r="I109" s="86"/>
      <c r="L109" s="167"/>
    </row>
    <row r="110" spans="1:12" s="166" customFormat="1" ht="60" x14ac:dyDescent="0.2">
      <c r="A110" s="138">
        <v>61</v>
      </c>
      <c r="B110" s="160">
        <v>500200013</v>
      </c>
      <c r="C110" s="161" t="s">
        <v>84</v>
      </c>
      <c r="D110" s="162" t="s">
        <v>35</v>
      </c>
      <c r="E110" s="163">
        <v>24.3</v>
      </c>
      <c r="F110" s="164"/>
      <c r="G110" s="162"/>
      <c r="H110" s="165"/>
      <c r="I110" s="86"/>
      <c r="L110" s="167"/>
    </row>
    <row r="111" spans="1:12" s="166" customFormat="1" ht="84" x14ac:dyDescent="0.2">
      <c r="A111" s="138">
        <v>62</v>
      </c>
      <c r="B111" s="160">
        <v>500200037</v>
      </c>
      <c r="C111" s="161" t="s">
        <v>48</v>
      </c>
      <c r="D111" s="162" t="s">
        <v>35</v>
      </c>
      <c r="E111" s="163">
        <v>50.4</v>
      </c>
      <c r="F111" s="164"/>
      <c r="G111" s="162"/>
      <c r="H111" s="165"/>
      <c r="I111" s="86"/>
      <c r="L111" s="167"/>
    </row>
    <row r="112" spans="1:12" s="166" customFormat="1" ht="84" x14ac:dyDescent="0.2">
      <c r="A112" s="138">
        <v>63</v>
      </c>
      <c r="B112" s="160">
        <v>500200039</v>
      </c>
      <c r="C112" s="161" t="s">
        <v>49</v>
      </c>
      <c r="D112" s="162" t="s">
        <v>35</v>
      </c>
      <c r="E112" s="163">
        <v>343.7</v>
      </c>
      <c r="F112" s="164"/>
      <c r="G112" s="162"/>
      <c r="H112" s="165"/>
      <c r="I112" s="86"/>
      <c r="L112" s="167"/>
    </row>
    <row r="113" spans="1:12" s="166" customFormat="1" ht="84" x14ac:dyDescent="0.2">
      <c r="A113" s="138">
        <v>64</v>
      </c>
      <c r="B113" s="160">
        <v>500400008</v>
      </c>
      <c r="C113" s="161" t="s">
        <v>94</v>
      </c>
      <c r="D113" s="162" t="s">
        <v>31</v>
      </c>
      <c r="E113" s="163">
        <v>636.5</v>
      </c>
      <c r="F113" s="164"/>
      <c r="G113" s="162"/>
      <c r="H113" s="165"/>
      <c r="I113" s="86"/>
      <c r="L113" s="167"/>
    </row>
    <row r="114" spans="1:12" s="166" customFormat="1" ht="48" x14ac:dyDescent="0.2">
      <c r="A114" s="138">
        <v>65</v>
      </c>
      <c r="B114" s="160">
        <v>500400034</v>
      </c>
      <c r="C114" s="161" t="s">
        <v>50</v>
      </c>
      <c r="D114" s="162" t="s">
        <v>31</v>
      </c>
      <c r="E114" s="163">
        <v>636.5</v>
      </c>
      <c r="F114" s="164"/>
      <c r="G114" s="162"/>
      <c r="H114" s="165"/>
      <c r="I114" s="86"/>
      <c r="L114" s="167"/>
    </row>
    <row r="115" spans="1:12" s="166" customFormat="1" ht="96" x14ac:dyDescent="0.2">
      <c r="A115" s="138">
        <v>66</v>
      </c>
      <c r="B115" s="160">
        <v>500400344</v>
      </c>
      <c r="C115" s="161" t="s">
        <v>51</v>
      </c>
      <c r="D115" s="162" t="s">
        <v>32</v>
      </c>
      <c r="E115" s="163">
        <v>102.8</v>
      </c>
      <c r="F115" s="164"/>
      <c r="G115" s="162"/>
      <c r="H115" s="165"/>
      <c r="I115" s="86"/>
      <c r="L115" s="167"/>
    </row>
    <row r="116" spans="1:12" s="166" customFormat="1" ht="96" x14ac:dyDescent="0.2">
      <c r="A116" s="138">
        <v>67</v>
      </c>
      <c r="B116" s="160">
        <v>500301470</v>
      </c>
      <c r="C116" s="161" t="s">
        <v>79</v>
      </c>
      <c r="D116" s="162" t="s">
        <v>40</v>
      </c>
      <c r="E116" s="163">
        <v>470.6</v>
      </c>
      <c r="F116" s="164"/>
      <c r="G116" s="162"/>
      <c r="H116" s="165"/>
      <c r="I116" s="86"/>
      <c r="L116" s="167"/>
    </row>
    <row r="117" spans="1:12" s="166" customFormat="1" ht="24" x14ac:dyDescent="0.2">
      <c r="A117" s="138">
        <v>68</v>
      </c>
      <c r="B117" s="160">
        <v>500200041</v>
      </c>
      <c r="C117" s="161" t="s">
        <v>52</v>
      </c>
      <c r="D117" s="162" t="s">
        <v>35</v>
      </c>
      <c r="E117" s="163">
        <v>0.2</v>
      </c>
      <c r="F117" s="164"/>
      <c r="G117" s="162"/>
      <c r="H117" s="165"/>
      <c r="I117" s="86"/>
      <c r="L117" s="167"/>
    </row>
    <row r="118" spans="1:12" s="166" customFormat="1" x14ac:dyDescent="0.2">
      <c r="A118" s="172"/>
      <c r="B118" s="174" t="s">
        <v>190</v>
      </c>
      <c r="C118" s="173" t="s">
        <v>80</v>
      </c>
      <c r="D118" s="162"/>
      <c r="E118" s="163"/>
      <c r="F118" s="164"/>
      <c r="G118" s="162"/>
      <c r="H118" s="165"/>
      <c r="I118" s="86"/>
      <c r="L118" s="167"/>
    </row>
    <row r="119" spans="1:12" s="166" customFormat="1" x14ac:dyDescent="0.2">
      <c r="A119" s="172"/>
      <c r="B119" s="174" t="s">
        <v>191</v>
      </c>
      <c r="C119" s="173" t="s">
        <v>53</v>
      </c>
      <c r="D119" s="162"/>
      <c r="E119" s="163"/>
      <c r="F119" s="164"/>
      <c r="G119" s="162"/>
      <c r="H119" s="165"/>
      <c r="I119" s="86"/>
      <c r="L119" s="167"/>
    </row>
    <row r="120" spans="1:12" s="166" customFormat="1" ht="120" x14ac:dyDescent="0.2">
      <c r="A120" s="138">
        <v>69</v>
      </c>
      <c r="B120" s="160">
        <v>500301902</v>
      </c>
      <c r="C120" s="161" t="s">
        <v>77</v>
      </c>
      <c r="D120" s="162" t="s">
        <v>40</v>
      </c>
      <c r="E120" s="163">
        <v>3511.9</v>
      </c>
      <c r="F120" s="164"/>
      <c r="G120" s="162"/>
      <c r="H120" s="165"/>
      <c r="I120" s="86"/>
      <c r="L120" s="167"/>
    </row>
    <row r="121" spans="1:12" s="166" customFormat="1" x14ac:dyDescent="0.2">
      <c r="A121" s="172"/>
      <c r="B121" s="174" t="s">
        <v>192</v>
      </c>
      <c r="C121" s="173" t="s">
        <v>54</v>
      </c>
      <c r="D121" s="162"/>
      <c r="E121" s="163"/>
      <c r="F121" s="164"/>
      <c r="G121" s="162"/>
      <c r="H121" s="165"/>
      <c r="I121" s="86"/>
      <c r="L121" s="167"/>
    </row>
    <row r="122" spans="1:12" s="166" customFormat="1" ht="120" x14ac:dyDescent="0.2">
      <c r="A122" s="138">
        <v>70</v>
      </c>
      <c r="B122" s="160">
        <v>500300455</v>
      </c>
      <c r="C122" s="161" t="s">
        <v>78</v>
      </c>
      <c r="D122" s="162" t="s">
        <v>40</v>
      </c>
      <c r="E122" s="163">
        <v>6444</v>
      </c>
      <c r="F122" s="164"/>
      <c r="G122" s="162"/>
      <c r="H122" s="165"/>
      <c r="I122" s="86"/>
      <c r="L122" s="167"/>
    </row>
    <row r="123" spans="1:12" s="166" customFormat="1" x14ac:dyDescent="0.2">
      <c r="A123" s="172"/>
      <c r="B123" s="174" t="s">
        <v>193</v>
      </c>
      <c r="C123" s="173" t="s">
        <v>55</v>
      </c>
      <c r="D123" s="162"/>
      <c r="E123" s="163"/>
      <c r="F123" s="164"/>
      <c r="G123" s="162"/>
      <c r="H123" s="165"/>
      <c r="I123" s="86"/>
      <c r="L123" s="167"/>
    </row>
    <row r="124" spans="1:12" s="166" customFormat="1" ht="120" x14ac:dyDescent="0.2">
      <c r="A124" s="138">
        <v>71</v>
      </c>
      <c r="B124" s="160">
        <v>500303142</v>
      </c>
      <c r="C124" s="161" t="s">
        <v>76</v>
      </c>
      <c r="D124" s="162" t="s">
        <v>40</v>
      </c>
      <c r="E124" s="163">
        <v>2443.4</v>
      </c>
      <c r="F124" s="164"/>
      <c r="G124" s="162"/>
      <c r="H124" s="165"/>
      <c r="I124" s="86"/>
      <c r="L124" s="167"/>
    </row>
    <row r="125" spans="1:12" s="166" customFormat="1" x14ac:dyDescent="0.2">
      <c r="A125" s="172"/>
      <c r="B125" s="174" t="s">
        <v>194</v>
      </c>
      <c r="C125" s="173" t="s">
        <v>56</v>
      </c>
      <c r="D125" s="162"/>
      <c r="E125" s="163"/>
      <c r="F125" s="164"/>
      <c r="G125" s="162"/>
      <c r="H125" s="165"/>
      <c r="I125" s="86"/>
      <c r="L125" s="167"/>
    </row>
    <row r="126" spans="1:12" s="166" customFormat="1" ht="120" x14ac:dyDescent="0.2">
      <c r="A126" s="138">
        <v>72</v>
      </c>
      <c r="B126" s="160">
        <v>500303142</v>
      </c>
      <c r="C126" s="161" t="s">
        <v>76</v>
      </c>
      <c r="D126" s="162" t="s">
        <v>40</v>
      </c>
      <c r="E126" s="163">
        <v>4398.1000000000004</v>
      </c>
      <c r="F126" s="164"/>
      <c r="G126" s="162"/>
      <c r="H126" s="165"/>
      <c r="I126" s="86"/>
      <c r="L126" s="167"/>
    </row>
    <row r="127" spans="1:12" s="166" customFormat="1" x14ac:dyDescent="0.2">
      <c r="A127" s="172"/>
      <c r="B127" s="174" t="s">
        <v>195</v>
      </c>
      <c r="C127" s="173" t="s">
        <v>57</v>
      </c>
      <c r="D127" s="162"/>
      <c r="E127" s="163"/>
      <c r="F127" s="164"/>
      <c r="G127" s="162"/>
      <c r="H127" s="165"/>
      <c r="I127" s="86"/>
      <c r="L127" s="167"/>
    </row>
    <row r="128" spans="1:12" s="166" customFormat="1" x14ac:dyDescent="0.2">
      <c r="A128" s="172"/>
      <c r="B128" s="174" t="s">
        <v>196</v>
      </c>
      <c r="C128" s="173" t="s">
        <v>58</v>
      </c>
      <c r="D128" s="162"/>
      <c r="E128" s="163"/>
      <c r="F128" s="164"/>
      <c r="G128" s="162"/>
      <c r="H128" s="165"/>
      <c r="I128" s="86"/>
      <c r="L128" s="167"/>
    </row>
    <row r="129" spans="1:12" s="166" customFormat="1" ht="120" x14ac:dyDescent="0.2">
      <c r="A129" s="138">
        <v>73</v>
      </c>
      <c r="B129" s="160">
        <v>500300455</v>
      </c>
      <c r="C129" s="161" t="s">
        <v>78</v>
      </c>
      <c r="D129" s="162" t="s">
        <v>40</v>
      </c>
      <c r="E129" s="163">
        <v>869.9</v>
      </c>
      <c r="F129" s="164"/>
      <c r="G129" s="162"/>
      <c r="H129" s="165"/>
      <c r="I129" s="86"/>
      <c r="L129" s="167"/>
    </row>
    <row r="130" spans="1:12" s="166" customFormat="1" x14ac:dyDescent="0.2">
      <c r="A130" s="172"/>
      <c r="B130" s="174" t="s">
        <v>197</v>
      </c>
      <c r="C130" s="173" t="s">
        <v>59</v>
      </c>
      <c r="D130" s="162"/>
      <c r="E130" s="163"/>
      <c r="F130" s="164"/>
      <c r="G130" s="162"/>
      <c r="H130" s="165"/>
      <c r="I130" s="86"/>
      <c r="L130" s="167"/>
    </row>
    <row r="131" spans="1:12" s="166" customFormat="1" ht="120" x14ac:dyDescent="0.2">
      <c r="A131" s="138">
        <v>74</v>
      </c>
      <c r="B131" s="160">
        <v>500300455</v>
      </c>
      <c r="C131" s="161" t="s">
        <v>78</v>
      </c>
      <c r="D131" s="162" t="s">
        <v>40</v>
      </c>
      <c r="E131" s="163">
        <v>1240.5</v>
      </c>
      <c r="F131" s="164"/>
      <c r="G131" s="162"/>
      <c r="H131" s="165"/>
      <c r="I131" s="86"/>
      <c r="L131" s="167"/>
    </row>
    <row r="132" spans="1:12" s="166" customFormat="1" x14ac:dyDescent="0.2">
      <c r="A132" s="172"/>
      <c r="B132" s="174" t="s">
        <v>198</v>
      </c>
      <c r="C132" s="173" t="s">
        <v>60</v>
      </c>
      <c r="D132" s="162"/>
      <c r="E132" s="163"/>
      <c r="F132" s="164"/>
      <c r="G132" s="162"/>
      <c r="H132" s="165"/>
      <c r="I132" s="86"/>
      <c r="L132" s="167"/>
    </row>
    <row r="133" spans="1:12" s="166" customFormat="1" ht="120" x14ac:dyDescent="0.2">
      <c r="A133" s="138">
        <v>75</v>
      </c>
      <c r="B133" s="160">
        <v>500300455</v>
      </c>
      <c r="C133" s="161" t="s">
        <v>78</v>
      </c>
      <c r="D133" s="162" t="s">
        <v>40</v>
      </c>
      <c r="E133" s="163">
        <v>741.1</v>
      </c>
      <c r="F133" s="164"/>
      <c r="G133" s="162"/>
      <c r="H133" s="165"/>
      <c r="I133" s="86"/>
      <c r="L133" s="167"/>
    </row>
    <row r="134" spans="1:12" s="166" customFormat="1" x14ac:dyDescent="0.2">
      <c r="A134" s="172"/>
      <c r="B134" s="174" t="s">
        <v>199</v>
      </c>
      <c r="C134" s="173" t="s">
        <v>81</v>
      </c>
      <c r="D134" s="162"/>
      <c r="E134" s="163"/>
      <c r="F134" s="164"/>
      <c r="G134" s="162"/>
      <c r="H134" s="165"/>
      <c r="I134" s="86"/>
      <c r="L134" s="167"/>
    </row>
    <row r="135" spans="1:12" s="166" customFormat="1" x14ac:dyDescent="0.2">
      <c r="A135" s="172"/>
      <c r="B135" s="174" t="s">
        <v>200</v>
      </c>
      <c r="C135" s="173" t="s">
        <v>61</v>
      </c>
      <c r="D135" s="162"/>
      <c r="E135" s="163"/>
      <c r="F135" s="164"/>
      <c r="G135" s="162"/>
      <c r="H135" s="165"/>
      <c r="I135" s="86"/>
      <c r="L135" s="167"/>
    </row>
    <row r="136" spans="1:12" s="166" customFormat="1" ht="120" x14ac:dyDescent="0.2">
      <c r="A136" s="138">
        <v>76</v>
      </c>
      <c r="B136" s="160">
        <v>500300155</v>
      </c>
      <c r="C136" s="161" t="s">
        <v>62</v>
      </c>
      <c r="D136" s="162" t="s">
        <v>40</v>
      </c>
      <c r="E136" s="163">
        <v>34.4</v>
      </c>
      <c r="F136" s="164"/>
      <c r="G136" s="162"/>
      <c r="H136" s="165"/>
      <c r="I136" s="86"/>
      <c r="L136" s="167"/>
    </row>
    <row r="137" spans="1:12" s="166" customFormat="1" x14ac:dyDescent="0.2">
      <c r="A137" s="172"/>
      <c r="B137" s="174" t="s">
        <v>201</v>
      </c>
      <c r="C137" s="173" t="s">
        <v>63</v>
      </c>
      <c r="D137" s="162"/>
      <c r="E137" s="163"/>
      <c r="F137" s="164"/>
      <c r="G137" s="162"/>
      <c r="H137" s="165"/>
      <c r="I137" s="86"/>
      <c r="L137" s="167"/>
    </row>
    <row r="138" spans="1:12" s="166" customFormat="1" ht="120" x14ac:dyDescent="0.2">
      <c r="A138" s="138">
        <v>77</v>
      </c>
      <c r="B138" s="160">
        <v>500300155</v>
      </c>
      <c r="C138" s="161" t="s">
        <v>62</v>
      </c>
      <c r="D138" s="162" t="s">
        <v>40</v>
      </c>
      <c r="E138" s="163">
        <v>124.3</v>
      </c>
      <c r="F138" s="164"/>
      <c r="G138" s="162"/>
      <c r="H138" s="165"/>
      <c r="I138" s="86"/>
      <c r="L138" s="167"/>
    </row>
    <row r="139" spans="1:12" s="166" customFormat="1" x14ac:dyDescent="0.2">
      <c r="A139" s="172"/>
      <c r="B139" s="174" t="s">
        <v>202</v>
      </c>
      <c r="C139" s="173" t="s">
        <v>64</v>
      </c>
      <c r="D139" s="162"/>
      <c r="E139" s="163"/>
      <c r="F139" s="164"/>
      <c r="G139" s="162"/>
      <c r="H139" s="165"/>
      <c r="I139" s="86"/>
      <c r="L139" s="167"/>
    </row>
    <row r="140" spans="1:12" s="166" customFormat="1" ht="120" x14ac:dyDescent="0.2">
      <c r="A140" s="138">
        <v>78</v>
      </c>
      <c r="B140" s="160">
        <v>500300155</v>
      </c>
      <c r="C140" s="161" t="s">
        <v>62</v>
      </c>
      <c r="D140" s="162" t="s">
        <v>40</v>
      </c>
      <c r="E140" s="163">
        <v>68.599999999999994</v>
      </c>
      <c r="F140" s="164"/>
      <c r="G140" s="162"/>
      <c r="H140" s="165"/>
      <c r="I140" s="86"/>
      <c r="L140" s="167"/>
    </row>
    <row r="141" spans="1:12" s="166" customFormat="1" x14ac:dyDescent="0.2">
      <c r="A141" s="172"/>
      <c r="B141" s="174" t="s">
        <v>203</v>
      </c>
      <c r="C141" s="173" t="s">
        <v>65</v>
      </c>
      <c r="D141" s="162"/>
      <c r="E141" s="163"/>
      <c r="F141" s="164"/>
      <c r="G141" s="162"/>
      <c r="H141" s="165"/>
      <c r="I141" s="86"/>
      <c r="L141" s="167"/>
    </row>
    <row r="142" spans="1:12" s="166" customFormat="1" ht="120" x14ac:dyDescent="0.2">
      <c r="A142" s="138">
        <v>79</v>
      </c>
      <c r="B142" s="160">
        <v>500300155</v>
      </c>
      <c r="C142" s="161" t="s">
        <v>62</v>
      </c>
      <c r="D142" s="162" t="s">
        <v>40</v>
      </c>
      <c r="E142" s="163">
        <v>107.56</v>
      </c>
      <c r="F142" s="164"/>
      <c r="G142" s="162"/>
      <c r="H142" s="165"/>
      <c r="I142" s="86"/>
      <c r="L142" s="167"/>
    </row>
    <row r="143" spans="1:12" s="166" customFormat="1" x14ac:dyDescent="0.2">
      <c r="A143" s="172"/>
      <c r="B143" s="174" t="s">
        <v>204</v>
      </c>
      <c r="C143" s="173" t="s">
        <v>66</v>
      </c>
      <c r="D143" s="162"/>
      <c r="E143" s="163"/>
      <c r="F143" s="164"/>
      <c r="G143" s="162"/>
      <c r="H143" s="165"/>
      <c r="I143" s="86"/>
      <c r="L143" s="167"/>
    </row>
    <row r="144" spans="1:12" s="166" customFormat="1" ht="120" x14ac:dyDescent="0.2">
      <c r="A144" s="138">
        <v>80</v>
      </c>
      <c r="B144" s="160">
        <v>500300155</v>
      </c>
      <c r="C144" s="161" t="s">
        <v>62</v>
      </c>
      <c r="D144" s="162" t="s">
        <v>40</v>
      </c>
      <c r="E144" s="163">
        <v>358.6</v>
      </c>
      <c r="F144" s="164"/>
      <c r="G144" s="162"/>
      <c r="H144" s="165"/>
      <c r="I144" s="86"/>
      <c r="L144" s="167"/>
    </row>
    <row r="145" spans="1:12" s="166" customFormat="1" x14ac:dyDescent="0.2">
      <c r="A145" s="172"/>
      <c r="B145" s="174" t="s">
        <v>205</v>
      </c>
      <c r="C145" s="173" t="s">
        <v>67</v>
      </c>
      <c r="D145" s="162"/>
      <c r="E145" s="163"/>
      <c r="F145" s="164"/>
      <c r="G145" s="162"/>
      <c r="H145" s="165"/>
      <c r="I145" s="86"/>
      <c r="L145" s="167"/>
    </row>
    <row r="146" spans="1:12" s="166" customFormat="1" ht="120" x14ac:dyDescent="0.2">
      <c r="A146" s="138">
        <v>81</v>
      </c>
      <c r="B146" s="160">
        <v>500300155</v>
      </c>
      <c r="C146" s="161" t="s">
        <v>62</v>
      </c>
      <c r="D146" s="162" t="s">
        <v>40</v>
      </c>
      <c r="E146" s="163">
        <v>73.2</v>
      </c>
      <c r="F146" s="164"/>
      <c r="G146" s="162"/>
      <c r="H146" s="165"/>
      <c r="I146" s="86"/>
      <c r="L146" s="167"/>
    </row>
    <row r="147" spans="1:12" s="166" customFormat="1" x14ac:dyDescent="0.2">
      <c r="A147" s="172"/>
      <c r="B147" s="174" t="s">
        <v>206</v>
      </c>
      <c r="C147" s="173" t="s">
        <v>68</v>
      </c>
      <c r="D147" s="162"/>
      <c r="E147" s="163"/>
      <c r="F147" s="164"/>
      <c r="G147" s="162"/>
      <c r="H147" s="165"/>
      <c r="I147" s="86"/>
      <c r="L147" s="167"/>
    </row>
    <row r="148" spans="1:12" s="166" customFormat="1" ht="120" x14ac:dyDescent="0.2">
      <c r="A148" s="138">
        <v>82</v>
      </c>
      <c r="B148" s="160">
        <v>500300155</v>
      </c>
      <c r="C148" s="161" t="s">
        <v>62</v>
      </c>
      <c r="D148" s="162" t="s">
        <v>40</v>
      </c>
      <c r="E148" s="163">
        <v>274.3</v>
      </c>
      <c r="F148" s="164"/>
      <c r="G148" s="162"/>
      <c r="H148" s="165"/>
      <c r="I148" s="86"/>
      <c r="L148" s="167"/>
    </row>
    <row r="149" spans="1:12" s="166" customFormat="1" x14ac:dyDescent="0.2">
      <c r="A149" s="172"/>
      <c r="B149" s="174" t="s">
        <v>207</v>
      </c>
      <c r="C149" s="173" t="s">
        <v>69</v>
      </c>
      <c r="D149" s="162"/>
      <c r="E149" s="163"/>
      <c r="F149" s="164"/>
      <c r="G149" s="162"/>
      <c r="H149" s="165"/>
      <c r="I149" s="86"/>
      <c r="L149" s="167"/>
    </row>
    <row r="150" spans="1:12" s="166" customFormat="1" ht="120" x14ac:dyDescent="0.2">
      <c r="A150" s="138">
        <v>83</v>
      </c>
      <c r="B150" s="160">
        <v>500300155</v>
      </c>
      <c r="C150" s="161" t="s">
        <v>62</v>
      </c>
      <c r="D150" s="162" t="s">
        <v>40</v>
      </c>
      <c r="E150" s="163">
        <v>78.599999999999994</v>
      </c>
      <c r="F150" s="164"/>
      <c r="G150" s="162"/>
      <c r="H150" s="165"/>
      <c r="I150" s="86"/>
      <c r="L150" s="167"/>
    </row>
    <row r="151" spans="1:12" s="166" customFormat="1" x14ac:dyDescent="0.2">
      <c r="A151" s="172"/>
      <c r="B151" s="174" t="s">
        <v>208</v>
      </c>
      <c r="C151" s="173" t="s">
        <v>82</v>
      </c>
      <c r="D151" s="162"/>
      <c r="E151" s="163"/>
      <c r="F151" s="164"/>
      <c r="G151" s="162"/>
      <c r="H151" s="165"/>
      <c r="I151" s="86"/>
      <c r="L151" s="167"/>
    </row>
    <row r="152" spans="1:12" s="166" customFormat="1" x14ac:dyDescent="0.2">
      <c r="A152" s="172"/>
      <c r="B152" s="174" t="s">
        <v>209</v>
      </c>
      <c r="C152" s="173" t="s">
        <v>70</v>
      </c>
      <c r="D152" s="162"/>
      <c r="E152" s="163"/>
      <c r="F152" s="164"/>
      <c r="G152" s="162"/>
      <c r="H152" s="165"/>
      <c r="I152" s="86"/>
      <c r="L152" s="167"/>
    </row>
    <row r="153" spans="1:12" s="166" customFormat="1" ht="132" x14ac:dyDescent="0.2">
      <c r="A153" s="138">
        <v>84</v>
      </c>
      <c r="B153" s="160">
        <v>500300094</v>
      </c>
      <c r="C153" s="161" t="s">
        <v>71</v>
      </c>
      <c r="D153" s="162" t="s">
        <v>40</v>
      </c>
      <c r="E153" s="163">
        <v>99</v>
      </c>
      <c r="F153" s="164"/>
      <c r="G153" s="162"/>
      <c r="H153" s="165"/>
      <c r="I153" s="86"/>
      <c r="L153" s="167"/>
    </row>
    <row r="154" spans="1:12" s="166" customFormat="1" x14ac:dyDescent="0.2">
      <c r="A154" s="172"/>
      <c r="B154" s="174" t="s">
        <v>210</v>
      </c>
      <c r="C154" s="173" t="s">
        <v>72</v>
      </c>
      <c r="D154" s="162"/>
      <c r="E154" s="163"/>
      <c r="F154" s="164"/>
      <c r="G154" s="162"/>
      <c r="H154" s="165"/>
      <c r="I154" s="86"/>
      <c r="L154" s="167"/>
    </row>
    <row r="155" spans="1:12" s="166" customFormat="1" ht="120" x14ac:dyDescent="0.2">
      <c r="A155" s="138">
        <v>85</v>
      </c>
      <c r="B155" s="160">
        <v>500300004</v>
      </c>
      <c r="C155" s="161" t="s">
        <v>73</v>
      </c>
      <c r="D155" s="162" t="s">
        <v>40</v>
      </c>
      <c r="E155" s="163">
        <v>160.4</v>
      </c>
      <c r="F155" s="164"/>
      <c r="G155" s="162"/>
      <c r="H155" s="165"/>
      <c r="I155" s="86"/>
      <c r="L155" s="167"/>
    </row>
    <row r="156" spans="1:12" s="166" customFormat="1" x14ac:dyDescent="0.2">
      <c r="A156" s="172"/>
      <c r="B156" s="174" t="s">
        <v>211</v>
      </c>
      <c r="C156" s="173" t="s">
        <v>74</v>
      </c>
      <c r="D156" s="162"/>
      <c r="E156" s="163"/>
      <c r="F156" s="164"/>
      <c r="G156" s="162"/>
      <c r="H156" s="165"/>
      <c r="I156" s="86"/>
      <c r="L156" s="167"/>
    </row>
    <row r="157" spans="1:12" s="166" customFormat="1" ht="120" x14ac:dyDescent="0.2">
      <c r="A157" s="138">
        <v>86</v>
      </c>
      <c r="B157" s="160">
        <v>500300004</v>
      </c>
      <c r="C157" s="161" t="s">
        <v>73</v>
      </c>
      <c r="D157" s="162" t="s">
        <v>40</v>
      </c>
      <c r="E157" s="163">
        <v>122.8</v>
      </c>
      <c r="F157" s="164"/>
      <c r="G157" s="162"/>
      <c r="H157" s="165"/>
      <c r="I157" s="86"/>
      <c r="L157" s="167"/>
    </row>
    <row r="158" spans="1:12" s="166" customFormat="1" x14ac:dyDescent="0.2">
      <c r="A158" s="172"/>
      <c r="B158" s="174" t="s">
        <v>212</v>
      </c>
      <c r="C158" s="173" t="s">
        <v>83</v>
      </c>
      <c r="D158" s="162"/>
      <c r="E158" s="163"/>
      <c r="F158" s="164"/>
      <c r="G158" s="162"/>
      <c r="H158" s="165"/>
      <c r="I158" s="86"/>
      <c r="L158" s="167"/>
    </row>
    <row r="159" spans="1:12" s="166" customFormat="1" ht="120" x14ac:dyDescent="0.2">
      <c r="A159" s="138">
        <v>87</v>
      </c>
      <c r="B159" s="160">
        <v>500301016</v>
      </c>
      <c r="C159" s="161" t="s">
        <v>75</v>
      </c>
      <c r="D159" s="162" t="s">
        <v>31</v>
      </c>
      <c r="E159" s="163">
        <v>640.70000000000005</v>
      </c>
      <c r="F159" s="164"/>
      <c r="G159" s="162"/>
      <c r="H159" s="165"/>
      <c r="I159" s="86"/>
      <c r="L159" s="167"/>
    </row>
    <row r="160" spans="1:12" s="166" customFormat="1" ht="24" x14ac:dyDescent="0.2">
      <c r="A160" s="172"/>
      <c r="B160" s="174" t="s">
        <v>96</v>
      </c>
      <c r="C160" s="173" t="s">
        <v>133</v>
      </c>
      <c r="D160" s="162"/>
      <c r="E160" s="163"/>
      <c r="F160" s="164"/>
      <c r="G160" s="162"/>
      <c r="H160" s="165"/>
      <c r="I160" s="86"/>
      <c r="L160" s="167"/>
    </row>
    <row r="161" spans="1:12" s="166" customFormat="1" x14ac:dyDescent="0.2">
      <c r="A161" s="172"/>
      <c r="B161" s="174" t="s">
        <v>124</v>
      </c>
      <c r="C161" s="173" t="s">
        <v>34</v>
      </c>
      <c r="D161" s="162"/>
      <c r="E161" s="163"/>
      <c r="F161" s="164"/>
      <c r="G161" s="162"/>
      <c r="H161" s="165"/>
      <c r="I161" s="86"/>
      <c r="L161" s="167"/>
    </row>
    <row r="162" spans="1:12" s="166" customFormat="1" ht="60" x14ac:dyDescent="0.2">
      <c r="A162" s="138">
        <v>88</v>
      </c>
      <c r="B162" s="160">
        <v>500101432</v>
      </c>
      <c r="C162" s="161" t="s">
        <v>134</v>
      </c>
      <c r="D162" s="162" t="s">
        <v>31</v>
      </c>
      <c r="E162" s="163">
        <v>7.2</v>
      </c>
      <c r="F162" s="164"/>
      <c r="G162" s="162"/>
      <c r="H162" s="165"/>
      <c r="I162" s="86"/>
      <c r="L162" s="167"/>
    </row>
    <row r="163" spans="1:12" s="166" customFormat="1" ht="36" x14ac:dyDescent="0.2">
      <c r="A163" s="138">
        <v>89</v>
      </c>
      <c r="B163" s="160">
        <v>500100084</v>
      </c>
      <c r="C163" s="161" t="s">
        <v>135</v>
      </c>
      <c r="D163" s="162" t="s">
        <v>31</v>
      </c>
      <c r="E163" s="163">
        <v>48</v>
      </c>
      <c r="F163" s="164"/>
      <c r="G163" s="162"/>
      <c r="H163" s="165"/>
      <c r="I163" s="86"/>
      <c r="L163" s="167"/>
    </row>
    <row r="164" spans="1:12" s="166" customFormat="1" ht="60" x14ac:dyDescent="0.2">
      <c r="A164" s="138">
        <v>90</v>
      </c>
      <c r="B164" s="160">
        <v>500100016</v>
      </c>
      <c r="C164" s="161" t="s">
        <v>136</v>
      </c>
      <c r="D164" s="162" t="s">
        <v>31</v>
      </c>
      <c r="E164" s="163">
        <v>143.69999999999999</v>
      </c>
      <c r="F164" s="164"/>
      <c r="G164" s="162"/>
      <c r="H164" s="165"/>
      <c r="I164" s="86"/>
      <c r="L164" s="167"/>
    </row>
    <row r="165" spans="1:12" s="166" customFormat="1" ht="48" x14ac:dyDescent="0.2">
      <c r="A165" s="138">
        <v>91</v>
      </c>
      <c r="B165" s="160">
        <v>500100186</v>
      </c>
      <c r="C165" s="161" t="s">
        <v>137</v>
      </c>
      <c r="D165" s="162" t="s">
        <v>93</v>
      </c>
      <c r="E165" s="163">
        <v>11</v>
      </c>
      <c r="F165" s="164"/>
      <c r="G165" s="162"/>
      <c r="H165" s="165"/>
      <c r="I165" s="86"/>
      <c r="L165" s="167"/>
    </row>
    <row r="166" spans="1:12" s="166" customFormat="1" ht="48" x14ac:dyDescent="0.2">
      <c r="A166" s="138">
        <v>92</v>
      </c>
      <c r="B166" s="160">
        <v>500100207</v>
      </c>
      <c r="C166" s="161" t="s">
        <v>138</v>
      </c>
      <c r="D166" s="162" t="s">
        <v>31</v>
      </c>
      <c r="E166" s="163">
        <v>4</v>
      </c>
      <c r="F166" s="164"/>
      <c r="G166" s="162"/>
      <c r="H166" s="165"/>
      <c r="I166" s="86"/>
      <c r="L166" s="167"/>
    </row>
    <row r="167" spans="1:12" s="166" customFormat="1" ht="60" x14ac:dyDescent="0.2">
      <c r="A167" s="138">
        <v>93</v>
      </c>
      <c r="B167" s="160">
        <v>500100068</v>
      </c>
      <c r="C167" s="161" t="s">
        <v>139</v>
      </c>
      <c r="D167" s="162" t="s">
        <v>93</v>
      </c>
      <c r="E167" s="163">
        <v>4</v>
      </c>
      <c r="F167" s="164"/>
      <c r="G167" s="162"/>
      <c r="H167" s="165"/>
      <c r="I167" s="86"/>
      <c r="L167" s="167"/>
    </row>
    <row r="168" spans="1:12" s="166" customFormat="1" ht="48" x14ac:dyDescent="0.2">
      <c r="A168" s="138">
        <v>94</v>
      </c>
      <c r="B168" s="160">
        <v>500100249</v>
      </c>
      <c r="C168" s="161" t="s">
        <v>140</v>
      </c>
      <c r="D168" s="162" t="s">
        <v>93</v>
      </c>
      <c r="E168" s="163">
        <v>2</v>
      </c>
      <c r="F168" s="164"/>
      <c r="G168" s="162"/>
      <c r="H168" s="165"/>
      <c r="I168" s="86"/>
      <c r="L168" s="167"/>
    </row>
    <row r="169" spans="1:12" s="166" customFormat="1" ht="60" x14ac:dyDescent="0.2">
      <c r="A169" s="138">
        <v>95</v>
      </c>
      <c r="B169" s="160">
        <v>500100927</v>
      </c>
      <c r="C169" s="161" t="s">
        <v>141</v>
      </c>
      <c r="D169" s="162" t="s">
        <v>93</v>
      </c>
      <c r="E169" s="163">
        <v>16</v>
      </c>
      <c r="F169" s="164"/>
      <c r="G169" s="162"/>
      <c r="H169" s="165"/>
      <c r="I169" s="86"/>
      <c r="L169" s="167"/>
    </row>
    <row r="170" spans="1:12" s="166" customFormat="1" ht="48" x14ac:dyDescent="0.2">
      <c r="A170" s="138">
        <v>96</v>
      </c>
      <c r="B170" s="160">
        <v>500100478</v>
      </c>
      <c r="C170" s="161" t="s">
        <v>142</v>
      </c>
      <c r="D170" s="162" t="s">
        <v>143</v>
      </c>
      <c r="E170" s="163">
        <v>10</v>
      </c>
      <c r="F170" s="164"/>
      <c r="G170" s="162"/>
      <c r="H170" s="165"/>
      <c r="I170" s="86"/>
      <c r="L170" s="167"/>
    </row>
    <row r="171" spans="1:12" s="166" customFormat="1" ht="48" x14ac:dyDescent="0.2">
      <c r="A171" s="138">
        <v>97</v>
      </c>
      <c r="B171" s="160">
        <v>500100042</v>
      </c>
      <c r="C171" s="161" t="s">
        <v>144</v>
      </c>
      <c r="D171" s="162" t="s">
        <v>31</v>
      </c>
      <c r="E171" s="163">
        <v>74.900000000000006</v>
      </c>
      <c r="F171" s="164"/>
      <c r="G171" s="162"/>
      <c r="H171" s="165"/>
      <c r="I171" s="86"/>
      <c r="L171" s="167"/>
    </row>
    <row r="172" spans="1:12" s="166" customFormat="1" x14ac:dyDescent="0.2">
      <c r="A172" s="172"/>
      <c r="B172" s="174" t="s">
        <v>125</v>
      </c>
      <c r="C172" s="173" t="s">
        <v>145</v>
      </c>
      <c r="D172" s="162"/>
      <c r="E172" s="163"/>
      <c r="F172" s="164"/>
      <c r="G172" s="162"/>
      <c r="H172" s="165"/>
      <c r="I172" s="86"/>
      <c r="L172" s="167"/>
    </row>
    <row r="173" spans="1:12" s="166" customFormat="1" ht="84" x14ac:dyDescent="0.2">
      <c r="A173" s="138">
        <v>98</v>
      </c>
      <c r="B173" s="160">
        <v>500400008</v>
      </c>
      <c r="C173" s="161" t="s">
        <v>94</v>
      </c>
      <c r="D173" s="162" t="s">
        <v>31</v>
      </c>
      <c r="E173" s="163">
        <v>7.2</v>
      </c>
      <c r="F173" s="164"/>
      <c r="G173" s="162"/>
      <c r="H173" s="165"/>
      <c r="I173" s="86"/>
      <c r="L173" s="167"/>
    </row>
    <row r="174" spans="1:12" s="166" customFormat="1" ht="48" x14ac:dyDescent="0.2">
      <c r="A174" s="138">
        <v>99</v>
      </c>
      <c r="B174" s="160">
        <v>500400034</v>
      </c>
      <c r="C174" s="161" t="s">
        <v>50</v>
      </c>
      <c r="D174" s="162" t="s">
        <v>31</v>
      </c>
      <c r="E174" s="163">
        <v>7.2</v>
      </c>
      <c r="F174" s="164"/>
      <c r="G174" s="162"/>
      <c r="H174" s="165"/>
      <c r="I174" s="86"/>
      <c r="L174" s="167"/>
    </row>
    <row r="175" spans="1:12" s="166" customFormat="1" ht="36" x14ac:dyDescent="0.2">
      <c r="A175" s="138">
        <v>100</v>
      </c>
      <c r="B175" s="160">
        <v>500400169</v>
      </c>
      <c r="C175" s="161" t="s">
        <v>146</v>
      </c>
      <c r="D175" s="162" t="s">
        <v>31</v>
      </c>
      <c r="E175" s="163">
        <v>48</v>
      </c>
      <c r="F175" s="164"/>
      <c r="G175" s="162"/>
      <c r="H175" s="165"/>
      <c r="I175" s="86"/>
      <c r="L175" s="167"/>
    </row>
    <row r="176" spans="1:12" s="166" customFormat="1" ht="48" x14ac:dyDescent="0.2">
      <c r="A176" s="138">
        <v>101</v>
      </c>
      <c r="B176" s="160">
        <v>500401823</v>
      </c>
      <c r="C176" s="161" t="s">
        <v>147</v>
      </c>
      <c r="D176" s="162" t="s">
        <v>32</v>
      </c>
      <c r="E176" s="163">
        <v>26.7</v>
      </c>
      <c r="F176" s="164"/>
      <c r="G176" s="162"/>
      <c r="H176" s="165"/>
      <c r="I176" s="86"/>
      <c r="L176" s="167"/>
    </row>
    <row r="177" spans="1:12" s="166" customFormat="1" ht="120" x14ac:dyDescent="0.2">
      <c r="A177" s="138">
        <v>102</v>
      </c>
      <c r="B177" s="160">
        <v>500501465</v>
      </c>
      <c r="C177" s="161" t="s">
        <v>148</v>
      </c>
      <c r="D177" s="162" t="s">
        <v>31</v>
      </c>
      <c r="E177" s="163">
        <v>74.900000000000006</v>
      </c>
      <c r="F177" s="164"/>
      <c r="G177" s="162"/>
      <c r="H177" s="165"/>
      <c r="I177" s="86"/>
      <c r="L177" s="167"/>
    </row>
    <row r="178" spans="1:12" s="166" customFormat="1" x14ac:dyDescent="0.2">
      <c r="A178" s="172"/>
      <c r="B178" s="174" t="s">
        <v>126</v>
      </c>
      <c r="C178" s="173" t="s">
        <v>149</v>
      </c>
      <c r="D178" s="162"/>
      <c r="E178" s="163"/>
      <c r="F178" s="164"/>
      <c r="G178" s="162"/>
      <c r="H178" s="165"/>
      <c r="I178" s="86"/>
      <c r="L178" s="167"/>
    </row>
    <row r="179" spans="1:12" s="166" customFormat="1" x14ac:dyDescent="0.2">
      <c r="A179" s="172"/>
      <c r="B179" s="174" t="s">
        <v>213</v>
      </c>
      <c r="C179" s="173" t="s">
        <v>150</v>
      </c>
      <c r="D179" s="162"/>
      <c r="E179" s="163"/>
      <c r="F179" s="164"/>
      <c r="G179" s="162"/>
      <c r="H179" s="165"/>
      <c r="I179" s="86"/>
      <c r="L179" s="167"/>
    </row>
    <row r="180" spans="1:12" s="166" customFormat="1" ht="84" x14ac:dyDescent="0.2">
      <c r="A180" s="138">
        <v>103</v>
      </c>
      <c r="B180" s="160">
        <v>500504588</v>
      </c>
      <c r="C180" s="161" t="s">
        <v>151</v>
      </c>
      <c r="D180" s="162" t="s">
        <v>31</v>
      </c>
      <c r="E180" s="163">
        <v>48</v>
      </c>
      <c r="F180" s="164"/>
      <c r="G180" s="162"/>
      <c r="H180" s="165"/>
      <c r="I180" s="86"/>
      <c r="L180" s="167"/>
    </row>
    <row r="181" spans="1:12" s="166" customFormat="1" x14ac:dyDescent="0.2">
      <c r="A181" s="172"/>
      <c r="B181" s="174" t="s">
        <v>214</v>
      </c>
      <c r="C181" s="173" t="s">
        <v>152</v>
      </c>
      <c r="D181" s="162"/>
      <c r="E181" s="163"/>
      <c r="F181" s="164"/>
      <c r="G181" s="162"/>
      <c r="H181" s="165"/>
      <c r="I181" s="86"/>
      <c r="L181" s="167"/>
    </row>
    <row r="182" spans="1:12" s="166" customFormat="1" ht="84" x14ac:dyDescent="0.2">
      <c r="A182" s="138">
        <v>104</v>
      </c>
      <c r="B182" s="160">
        <v>500504589</v>
      </c>
      <c r="C182" s="161" t="s">
        <v>153</v>
      </c>
      <c r="D182" s="162" t="s">
        <v>31</v>
      </c>
      <c r="E182" s="163">
        <v>143.69999999999999</v>
      </c>
      <c r="F182" s="164"/>
      <c r="G182" s="162"/>
      <c r="H182" s="165"/>
      <c r="I182" s="86"/>
      <c r="L182" s="167"/>
    </row>
    <row r="183" spans="1:12" s="166" customFormat="1" ht="84" x14ac:dyDescent="0.2">
      <c r="A183" s="138">
        <v>105</v>
      </c>
      <c r="B183" s="160">
        <v>500500002</v>
      </c>
      <c r="C183" s="161" t="s">
        <v>154</v>
      </c>
      <c r="D183" s="162" t="s">
        <v>31</v>
      </c>
      <c r="E183" s="163">
        <v>166.9</v>
      </c>
      <c r="F183" s="164"/>
      <c r="G183" s="162"/>
      <c r="H183" s="165"/>
      <c r="I183" s="86"/>
      <c r="L183" s="167"/>
    </row>
    <row r="184" spans="1:12" s="166" customFormat="1" ht="108" x14ac:dyDescent="0.2">
      <c r="A184" s="138">
        <v>106</v>
      </c>
      <c r="B184" s="160">
        <v>500500050</v>
      </c>
      <c r="C184" s="161" t="s">
        <v>217</v>
      </c>
      <c r="D184" s="162" t="s">
        <v>31</v>
      </c>
      <c r="E184" s="163">
        <v>166.9</v>
      </c>
      <c r="F184" s="164"/>
      <c r="G184" s="162"/>
      <c r="H184" s="165"/>
      <c r="I184" s="86"/>
      <c r="L184" s="167"/>
    </row>
    <row r="185" spans="1:12" s="166" customFormat="1" x14ac:dyDescent="0.2">
      <c r="A185" s="172"/>
      <c r="B185" s="174" t="s">
        <v>215</v>
      </c>
      <c r="C185" s="173" t="s">
        <v>155</v>
      </c>
      <c r="D185" s="162"/>
      <c r="E185" s="163"/>
      <c r="F185" s="164"/>
      <c r="G185" s="162"/>
      <c r="H185" s="165"/>
      <c r="I185" s="86"/>
      <c r="L185" s="167"/>
    </row>
    <row r="186" spans="1:12" s="166" customFormat="1" ht="84" x14ac:dyDescent="0.2">
      <c r="A186" s="138">
        <v>107</v>
      </c>
      <c r="B186" s="160">
        <v>500500004</v>
      </c>
      <c r="C186" s="161" t="s">
        <v>156</v>
      </c>
      <c r="D186" s="162" t="s">
        <v>31</v>
      </c>
      <c r="E186" s="163">
        <v>74.900000000000006</v>
      </c>
      <c r="F186" s="164"/>
      <c r="G186" s="162"/>
      <c r="H186" s="165"/>
      <c r="I186" s="86"/>
      <c r="L186" s="167"/>
    </row>
    <row r="187" spans="1:12" s="166" customFormat="1" ht="108" x14ac:dyDescent="0.2">
      <c r="A187" s="138">
        <v>108</v>
      </c>
      <c r="B187" s="160">
        <v>500500050</v>
      </c>
      <c r="C187" s="161" t="s">
        <v>217</v>
      </c>
      <c r="D187" s="162" t="s">
        <v>31</v>
      </c>
      <c r="E187" s="163">
        <v>74.900000000000006</v>
      </c>
      <c r="F187" s="164"/>
      <c r="G187" s="162"/>
      <c r="H187" s="165"/>
      <c r="I187" s="86"/>
      <c r="L187" s="167"/>
    </row>
    <row r="188" spans="1:12" s="166" customFormat="1" x14ac:dyDescent="0.2">
      <c r="A188" s="172"/>
      <c r="B188" s="174" t="s">
        <v>127</v>
      </c>
      <c r="C188" s="173" t="s">
        <v>157</v>
      </c>
      <c r="D188" s="162"/>
      <c r="E188" s="163"/>
      <c r="F188" s="164"/>
      <c r="G188" s="162"/>
      <c r="H188" s="165"/>
      <c r="I188" s="86"/>
      <c r="L188" s="167"/>
    </row>
    <row r="189" spans="1:12" s="166" customFormat="1" ht="96" x14ac:dyDescent="0.2">
      <c r="A189" s="138">
        <v>109</v>
      </c>
      <c r="B189" s="160">
        <v>500607368</v>
      </c>
      <c r="C189" s="161" t="s">
        <v>158</v>
      </c>
      <c r="D189" s="162" t="s">
        <v>93</v>
      </c>
      <c r="E189" s="163">
        <v>2</v>
      </c>
      <c r="F189" s="164"/>
      <c r="G189" s="162"/>
      <c r="H189" s="165"/>
      <c r="I189" s="86"/>
      <c r="L189" s="167"/>
    </row>
    <row r="190" spans="1:12" s="166" customFormat="1" ht="96" x14ac:dyDescent="0.2">
      <c r="A190" s="138">
        <v>110</v>
      </c>
      <c r="B190" s="160">
        <v>500607369</v>
      </c>
      <c r="C190" s="161" t="s">
        <v>159</v>
      </c>
      <c r="D190" s="162" t="s">
        <v>93</v>
      </c>
      <c r="E190" s="163">
        <v>2</v>
      </c>
      <c r="F190" s="164"/>
      <c r="G190" s="162"/>
      <c r="H190" s="165"/>
      <c r="I190" s="86"/>
      <c r="L190" s="167"/>
    </row>
    <row r="191" spans="1:12" s="166" customFormat="1" x14ac:dyDescent="0.2">
      <c r="A191" s="172"/>
      <c r="B191" s="174" t="s">
        <v>128</v>
      </c>
      <c r="C191" s="173" t="s">
        <v>160</v>
      </c>
      <c r="D191" s="162"/>
      <c r="E191" s="163"/>
      <c r="F191" s="164"/>
      <c r="G191" s="162"/>
      <c r="H191" s="165"/>
      <c r="I191" s="86"/>
      <c r="L191" s="167"/>
    </row>
    <row r="192" spans="1:12" s="166" customFormat="1" ht="132" x14ac:dyDescent="0.2">
      <c r="A192" s="138">
        <v>111</v>
      </c>
      <c r="B192" s="160">
        <v>500904579</v>
      </c>
      <c r="C192" s="161" t="s">
        <v>161</v>
      </c>
      <c r="D192" s="162" t="s">
        <v>93</v>
      </c>
      <c r="E192" s="163">
        <v>2</v>
      </c>
      <c r="F192" s="164"/>
      <c r="G192" s="162"/>
      <c r="H192" s="165"/>
      <c r="I192" s="86"/>
      <c r="L192" s="167"/>
    </row>
    <row r="193" spans="1:12" s="166" customFormat="1" ht="72" x14ac:dyDescent="0.2">
      <c r="A193" s="138">
        <v>112</v>
      </c>
      <c r="B193" s="160">
        <v>500900007</v>
      </c>
      <c r="C193" s="161" t="s">
        <v>162</v>
      </c>
      <c r="D193" s="162" t="s">
        <v>31</v>
      </c>
      <c r="E193" s="163">
        <v>20.399999999999999</v>
      </c>
      <c r="F193" s="164"/>
      <c r="G193" s="162"/>
      <c r="H193" s="165"/>
      <c r="I193" s="86"/>
      <c r="L193" s="167"/>
    </row>
    <row r="194" spans="1:12" s="166" customFormat="1" x14ac:dyDescent="0.2">
      <c r="A194" s="172"/>
      <c r="B194" s="174" t="s">
        <v>129</v>
      </c>
      <c r="C194" s="173" t="s">
        <v>163</v>
      </c>
      <c r="D194" s="162"/>
      <c r="E194" s="163"/>
      <c r="F194" s="164"/>
      <c r="G194" s="162"/>
      <c r="H194" s="165"/>
      <c r="I194" s="86"/>
      <c r="L194" s="167"/>
    </row>
    <row r="195" spans="1:12" s="166" customFormat="1" x14ac:dyDescent="0.2">
      <c r="A195" s="172"/>
      <c r="B195" s="174" t="s">
        <v>130</v>
      </c>
      <c r="C195" s="173" t="s">
        <v>164</v>
      </c>
      <c r="D195" s="162"/>
      <c r="E195" s="163"/>
      <c r="F195" s="164"/>
      <c r="G195" s="162"/>
      <c r="H195" s="165"/>
      <c r="I195" s="86"/>
      <c r="L195" s="167"/>
    </row>
    <row r="196" spans="1:12" s="166" customFormat="1" ht="84" x14ac:dyDescent="0.2">
      <c r="A196" s="138">
        <v>113</v>
      </c>
      <c r="B196" s="160">
        <v>501102027</v>
      </c>
      <c r="C196" s="161" t="s">
        <v>165</v>
      </c>
      <c r="D196" s="162" t="s">
        <v>93</v>
      </c>
      <c r="E196" s="163">
        <v>4</v>
      </c>
      <c r="F196" s="164"/>
      <c r="G196" s="162"/>
      <c r="H196" s="165"/>
      <c r="I196" s="86"/>
      <c r="L196" s="167"/>
    </row>
    <row r="197" spans="1:12" s="166" customFormat="1" ht="120" x14ac:dyDescent="0.2">
      <c r="A197" s="138">
        <v>114</v>
      </c>
      <c r="B197" s="160">
        <v>501102609</v>
      </c>
      <c r="C197" s="161" t="s">
        <v>166</v>
      </c>
      <c r="D197" s="162" t="s">
        <v>93</v>
      </c>
      <c r="E197" s="163">
        <v>10</v>
      </c>
      <c r="F197" s="164"/>
      <c r="G197" s="162"/>
      <c r="H197" s="165"/>
      <c r="I197" s="86"/>
      <c r="L197" s="167"/>
    </row>
    <row r="198" spans="1:12" s="166" customFormat="1" ht="72" x14ac:dyDescent="0.2">
      <c r="A198" s="138">
        <v>115</v>
      </c>
      <c r="B198" s="160">
        <v>501100338</v>
      </c>
      <c r="C198" s="161" t="s">
        <v>167</v>
      </c>
      <c r="D198" s="162" t="s">
        <v>93</v>
      </c>
      <c r="E198" s="163">
        <v>2</v>
      </c>
      <c r="F198" s="164"/>
      <c r="G198" s="162"/>
      <c r="H198" s="165"/>
      <c r="I198" s="86"/>
      <c r="L198" s="167"/>
    </row>
    <row r="199" spans="1:12" s="166" customFormat="1" ht="48" x14ac:dyDescent="0.2">
      <c r="A199" s="138">
        <v>116</v>
      </c>
      <c r="B199" s="160">
        <v>501104173</v>
      </c>
      <c r="C199" s="161" t="s">
        <v>168</v>
      </c>
      <c r="D199" s="162" t="s">
        <v>93</v>
      </c>
      <c r="E199" s="163">
        <v>2</v>
      </c>
      <c r="F199" s="164"/>
      <c r="G199" s="162"/>
      <c r="H199" s="165"/>
      <c r="I199" s="86"/>
      <c r="L199" s="167"/>
    </row>
    <row r="200" spans="1:12" s="166" customFormat="1" ht="48" x14ac:dyDescent="0.2">
      <c r="A200" s="138">
        <v>117</v>
      </c>
      <c r="B200" s="160">
        <v>502302097</v>
      </c>
      <c r="C200" s="161" t="s">
        <v>169</v>
      </c>
      <c r="D200" s="162" t="s">
        <v>93</v>
      </c>
      <c r="E200" s="163">
        <v>2</v>
      </c>
      <c r="F200" s="164"/>
      <c r="G200" s="162"/>
      <c r="H200" s="165"/>
      <c r="I200" s="86"/>
      <c r="L200" s="167"/>
    </row>
    <row r="201" spans="1:12" s="166" customFormat="1" x14ac:dyDescent="0.2">
      <c r="A201" s="172"/>
      <c r="B201" s="174" t="s">
        <v>131</v>
      </c>
      <c r="C201" s="173" t="s">
        <v>170</v>
      </c>
      <c r="D201" s="162"/>
      <c r="E201" s="163"/>
      <c r="F201" s="164"/>
      <c r="G201" s="162"/>
      <c r="H201" s="165"/>
      <c r="I201" s="86"/>
      <c r="L201" s="167"/>
    </row>
    <row r="202" spans="1:12" s="166" customFormat="1" ht="48" x14ac:dyDescent="0.2">
      <c r="A202" s="138">
        <v>118</v>
      </c>
      <c r="B202" s="160">
        <v>501103813</v>
      </c>
      <c r="C202" s="161" t="s">
        <v>171</v>
      </c>
      <c r="D202" s="162" t="s">
        <v>93</v>
      </c>
      <c r="E202" s="163">
        <v>10</v>
      </c>
      <c r="F202" s="164"/>
      <c r="G202" s="162"/>
      <c r="H202" s="165"/>
      <c r="I202" s="86"/>
      <c r="L202" s="167"/>
    </row>
    <row r="203" spans="1:12" s="166" customFormat="1" ht="36" x14ac:dyDescent="0.2">
      <c r="A203" s="138">
        <v>119</v>
      </c>
      <c r="B203" s="160">
        <v>501100088</v>
      </c>
      <c r="C203" s="161" t="s">
        <v>172</v>
      </c>
      <c r="D203" s="162" t="s">
        <v>93</v>
      </c>
      <c r="E203" s="163">
        <v>2</v>
      </c>
      <c r="F203" s="164"/>
      <c r="G203" s="162"/>
      <c r="H203" s="165"/>
      <c r="I203" s="86"/>
      <c r="L203" s="167"/>
    </row>
    <row r="204" spans="1:12" s="166" customFormat="1" ht="48" x14ac:dyDescent="0.2">
      <c r="A204" s="138">
        <v>120</v>
      </c>
      <c r="B204" s="160">
        <v>501100374</v>
      </c>
      <c r="C204" s="161" t="s">
        <v>173</v>
      </c>
      <c r="D204" s="162" t="s">
        <v>93</v>
      </c>
      <c r="E204" s="163">
        <v>2</v>
      </c>
      <c r="F204" s="164"/>
      <c r="G204" s="162"/>
      <c r="H204" s="165"/>
      <c r="I204" s="86"/>
      <c r="L204" s="167"/>
    </row>
    <row r="205" spans="1:12" s="166" customFormat="1" ht="36" x14ac:dyDescent="0.2">
      <c r="A205" s="138">
        <v>121</v>
      </c>
      <c r="B205" s="160">
        <v>501105034</v>
      </c>
      <c r="C205" s="161" t="s">
        <v>174</v>
      </c>
      <c r="D205" s="162" t="s">
        <v>93</v>
      </c>
      <c r="E205" s="163">
        <v>12</v>
      </c>
      <c r="F205" s="164"/>
      <c r="G205" s="162"/>
      <c r="H205" s="165"/>
      <c r="I205" s="86"/>
      <c r="L205" s="167"/>
    </row>
    <row r="206" spans="1:12" s="166" customFormat="1" x14ac:dyDescent="0.2">
      <c r="A206" s="172"/>
      <c r="B206" s="174" t="s">
        <v>132</v>
      </c>
      <c r="C206" s="173" t="s">
        <v>175</v>
      </c>
      <c r="D206" s="162"/>
      <c r="E206" s="163"/>
      <c r="F206" s="164"/>
      <c r="G206" s="162"/>
      <c r="H206" s="165"/>
      <c r="I206" s="86"/>
      <c r="L206" s="167"/>
    </row>
    <row r="207" spans="1:12" s="166" customFormat="1" ht="48" x14ac:dyDescent="0.2">
      <c r="A207" s="138">
        <v>122</v>
      </c>
      <c r="B207" s="160">
        <v>501300087</v>
      </c>
      <c r="C207" s="161" t="s">
        <v>176</v>
      </c>
      <c r="D207" s="162" t="s">
        <v>143</v>
      </c>
      <c r="E207" s="163">
        <v>8</v>
      </c>
      <c r="F207" s="164"/>
      <c r="G207" s="162"/>
      <c r="H207" s="165"/>
      <c r="I207" s="86"/>
      <c r="L207" s="167"/>
    </row>
    <row r="208" spans="1:12" s="166" customFormat="1" ht="96" x14ac:dyDescent="0.2">
      <c r="A208" s="138">
        <v>123</v>
      </c>
      <c r="B208" s="160">
        <v>501309286</v>
      </c>
      <c r="C208" s="161" t="s">
        <v>177</v>
      </c>
      <c r="D208" s="162" t="s">
        <v>93</v>
      </c>
      <c r="E208" s="163">
        <v>4</v>
      </c>
      <c r="F208" s="164"/>
      <c r="G208" s="162"/>
      <c r="H208" s="165"/>
      <c r="I208" s="86"/>
      <c r="L208" s="167"/>
    </row>
    <row r="209" spans="1:12" s="166" customFormat="1" ht="60" x14ac:dyDescent="0.2">
      <c r="A209" s="138">
        <v>124</v>
      </c>
      <c r="B209" s="160">
        <v>501308466</v>
      </c>
      <c r="C209" s="161" t="s">
        <v>178</v>
      </c>
      <c r="D209" s="162" t="s">
        <v>93</v>
      </c>
      <c r="E209" s="163">
        <v>2</v>
      </c>
      <c r="F209" s="164"/>
      <c r="G209" s="162"/>
      <c r="H209" s="165"/>
      <c r="I209" s="86"/>
      <c r="L209" s="167"/>
    </row>
    <row r="210" spans="1:12" s="166" customFormat="1" x14ac:dyDescent="0.2">
      <c r="A210" s="172"/>
      <c r="B210" s="174" t="s">
        <v>216</v>
      </c>
      <c r="C210" s="173" t="s">
        <v>179</v>
      </c>
      <c r="D210" s="162"/>
      <c r="E210" s="163"/>
      <c r="F210" s="164"/>
      <c r="G210" s="162"/>
      <c r="H210" s="165"/>
      <c r="I210" s="86"/>
      <c r="L210" s="167"/>
    </row>
    <row r="211" spans="1:12" s="166" customFormat="1" ht="60" x14ac:dyDescent="0.2">
      <c r="A211" s="138">
        <v>125</v>
      </c>
      <c r="B211" s="160">
        <v>502000202</v>
      </c>
      <c r="C211" s="161" t="s">
        <v>180</v>
      </c>
      <c r="D211" s="162" t="s">
        <v>93</v>
      </c>
      <c r="E211" s="163">
        <v>1</v>
      </c>
      <c r="F211" s="164"/>
      <c r="G211" s="162"/>
      <c r="H211" s="165"/>
      <c r="I211" s="86"/>
      <c r="L211" s="167"/>
    </row>
    <row r="212" spans="1:12" s="166" customFormat="1" ht="60" x14ac:dyDescent="0.2">
      <c r="A212" s="138">
        <v>126</v>
      </c>
      <c r="B212" s="160">
        <v>502000203</v>
      </c>
      <c r="C212" s="161" t="s">
        <v>181</v>
      </c>
      <c r="D212" s="162" t="s">
        <v>93</v>
      </c>
      <c r="E212" s="163">
        <v>1</v>
      </c>
      <c r="F212" s="164"/>
      <c r="G212" s="162"/>
      <c r="H212" s="165"/>
      <c r="I212" s="86"/>
      <c r="L212" s="167"/>
    </row>
    <row r="213" spans="1:12" ht="23.25" thickBot="1" x14ac:dyDescent="0.25">
      <c r="G213" s="177" t="s">
        <v>29</v>
      </c>
      <c r="H213" s="178"/>
    </row>
    <row r="214" spans="1:12" ht="13.5" thickTop="1" x14ac:dyDescent="0.2">
      <c r="G214" s="177"/>
    </row>
    <row r="215" spans="1:12" ht="12.75" customHeight="1" x14ac:dyDescent="0.2">
      <c r="B215" s="179" t="s">
        <v>30</v>
      </c>
      <c r="C215" s="180"/>
      <c r="D215" s="180"/>
      <c r="E215" s="180"/>
      <c r="F215" s="180"/>
      <c r="G215" s="180"/>
      <c r="H215" s="181"/>
    </row>
  </sheetData>
  <protectedRanges>
    <protectedRange sqref="C45" name="Rango1_2_1_17_2_1"/>
    <protectedRange sqref="C47" name="Rango1_2_1_17_2_1_1"/>
  </protectedRanges>
  <mergeCells count="19">
    <mergeCell ref="B215:H215"/>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D44 D46">
    <cfRule type="expression" dxfId="138" priority="340">
      <formula>$E44="No usar"</formula>
    </cfRule>
  </conditionalFormatting>
  <conditionalFormatting sqref="D75">
    <cfRule type="expression" dxfId="137" priority="1302">
      <formula>$E75="No usar"</formula>
    </cfRule>
  </conditionalFormatting>
  <conditionalFormatting sqref="B19:D20 B96:D103 B105:D212">
    <cfRule type="expression" dxfId="136" priority="291">
      <formula>$E19="No usar"</formula>
    </cfRule>
    <cfRule type="expression" dxfId="135" priority="293">
      <formula>$E19="CANCELADO"</formula>
    </cfRule>
  </conditionalFormatting>
  <conditionalFormatting sqref="B22:D23 B32:D38 B25:D30">
    <cfRule type="expression" dxfId="134" priority="297">
      <formula>$E22="No usar"</formula>
    </cfRule>
    <cfRule type="expression" dxfId="133" priority="298">
      <formula>$E22="CANCELADO"</formula>
    </cfRule>
  </conditionalFormatting>
  <conditionalFormatting sqref="B41:D41">
    <cfRule type="expression" dxfId="132" priority="198">
      <formula>$E41="No usar"</formula>
    </cfRule>
    <cfRule type="expression" dxfId="131" priority="200">
      <formula>$E41="CANCELADO"</formula>
    </cfRule>
  </conditionalFormatting>
  <conditionalFormatting sqref="B43:D43">
    <cfRule type="expression" dxfId="130" priority="195">
      <formula>$E43="No usar"</formula>
    </cfRule>
    <cfRule type="expression" dxfId="129" priority="197">
      <formula>$E43="CANCELADO"</formula>
    </cfRule>
  </conditionalFormatting>
  <conditionalFormatting sqref="C50:D50">
    <cfRule type="expression" dxfId="128" priority="192">
      <formula>$E50="No usar"</formula>
    </cfRule>
    <cfRule type="expression" dxfId="127" priority="194">
      <formula>$E50="CANCELADO"</formula>
    </cfRule>
  </conditionalFormatting>
  <conditionalFormatting sqref="C52:D52">
    <cfRule type="expression" dxfId="126" priority="189">
      <formula>$E52="No usar"</formula>
    </cfRule>
    <cfRule type="expression" dxfId="125" priority="191">
      <formula>$E52="CANCELADO"</formula>
    </cfRule>
  </conditionalFormatting>
  <conditionalFormatting sqref="B54:D54 D55">
    <cfRule type="expression" dxfId="124" priority="186">
      <formula>$E54="No usar"</formula>
    </cfRule>
    <cfRule type="expression" dxfId="123" priority="188">
      <formula>$E54="CANCELADO"</formula>
    </cfRule>
  </conditionalFormatting>
  <conditionalFormatting sqref="D57">
    <cfRule type="expression" dxfId="122" priority="234">
      <formula>$E57="No usar"</formula>
    </cfRule>
    <cfRule type="expression" dxfId="121" priority="236">
      <formula>$E57="CANCELADO"</formula>
    </cfRule>
  </conditionalFormatting>
  <conditionalFormatting sqref="D59">
    <cfRule type="expression" dxfId="120" priority="231">
      <formula>$E59="No usar"</formula>
    </cfRule>
    <cfRule type="expression" dxfId="119" priority="233">
      <formula>$E59="CANCELADO"</formula>
    </cfRule>
  </conditionalFormatting>
  <conditionalFormatting sqref="D61">
    <cfRule type="expression" dxfId="118" priority="228">
      <formula>$E61="No usar"</formula>
    </cfRule>
    <cfRule type="expression" dxfId="117" priority="230">
      <formula>$E61="CANCELADO"</formula>
    </cfRule>
  </conditionalFormatting>
  <conditionalFormatting sqref="B63:D63">
    <cfRule type="expression" dxfId="116" priority="225">
      <formula>$E63="No usar"</formula>
    </cfRule>
    <cfRule type="expression" dxfId="115" priority="227">
      <formula>$E63="CANCELADO"</formula>
    </cfRule>
  </conditionalFormatting>
  <conditionalFormatting sqref="D65">
    <cfRule type="expression" dxfId="114" priority="222">
      <formula>$E65="No usar"</formula>
    </cfRule>
    <cfRule type="expression" dxfId="113" priority="224">
      <formula>$E65="CANCELADO"</formula>
    </cfRule>
  </conditionalFormatting>
  <conditionalFormatting sqref="D67">
    <cfRule type="expression" dxfId="112" priority="219">
      <formula>$E67="No usar"</formula>
    </cfRule>
    <cfRule type="expression" dxfId="111" priority="221">
      <formula>$E67="CANCELADO"</formula>
    </cfRule>
  </conditionalFormatting>
  <conditionalFormatting sqref="D69">
    <cfRule type="expression" dxfId="110" priority="216">
      <formula>$E69="No usar"</formula>
    </cfRule>
    <cfRule type="expression" dxfId="109" priority="218">
      <formula>$E69="CANCELADO"</formula>
    </cfRule>
  </conditionalFormatting>
  <conditionalFormatting sqref="B71:D71">
    <cfRule type="expression" dxfId="108" priority="213">
      <formula>$E71="No usar"</formula>
    </cfRule>
    <cfRule type="expression" dxfId="107" priority="215">
      <formula>$E71="CANCELADO"</formula>
    </cfRule>
  </conditionalFormatting>
  <conditionalFormatting sqref="D74">
    <cfRule type="expression" dxfId="106" priority="210">
      <formula>$E74="No usar"</formula>
    </cfRule>
    <cfRule type="expression" dxfId="105" priority="212">
      <formula>$E74="CANCELADO"</formula>
    </cfRule>
  </conditionalFormatting>
  <conditionalFormatting sqref="D76">
    <cfRule type="expression" dxfId="104" priority="207">
      <formula>$E76="No usar"</formula>
    </cfRule>
    <cfRule type="expression" dxfId="103" priority="209">
      <formula>$E76="CANCELADO"</formula>
    </cfRule>
  </conditionalFormatting>
  <conditionalFormatting sqref="B78:D78">
    <cfRule type="expression" dxfId="102" priority="204">
      <formula>$E78="No usar"</formula>
    </cfRule>
    <cfRule type="expression" dxfId="101" priority="206">
      <formula>$E78="CANCELADO"</formula>
    </cfRule>
  </conditionalFormatting>
  <conditionalFormatting sqref="B80:D80">
    <cfRule type="expression" dxfId="100" priority="201">
      <formula>$E80="No usar"</formula>
    </cfRule>
    <cfRule type="expression" dxfId="99" priority="203">
      <formula>$E80="CANCELADO"</formula>
    </cfRule>
  </conditionalFormatting>
  <conditionalFormatting sqref="C45:D45">
    <cfRule type="expression" dxfId="98" priority="243">
      <formula>$E45="No usar"</formula>
    </cfRule>
    <cfRule type="expression" dxfId="97" priority="245">
      <formula>$E45="CANCELADO"</formula>
    </cfRule>
  </conditionalFormatting>
  <conditionalFormatting sqref="C47:D47">
    <cfRule type="expression" dxfId="96" priority="240">
      <formula>$E47="No usar"</formula>
    </cfRule>
    <cfRule type="expression" dxfId="95" priority="242">
      <formula>$E47="CANCELADO"</formula>
    </cfRule>
  </conditionalFormatting>
  <conditionalFormatting sqref="D19:D20 D22:D23 D32:D38 D86:D103 D25:D30 D105:D212">
    <cfRule type="expression" dxfId="94" priority="292">
      <formula>$E19="V"</formula>
    </cfRule>
  </conditionalFormatting>
  <conditionalFormatting sqref="D41">
    <cfRule type="expression" dxfId="93" priority="199">
      <formula>$E41="V"</formula>
    </cfRule>
  </conditionalFormatting>
  <conditionalFormatting sqref="D43">
    <cfRule type="expression" dxfId="92" priority="196">
      <formula>$E43="V"</formula>
    </cfRule>
  </conditionalFormatting>
  <conditionalFormatting sqref="D44 D46">
    <cfRule type="expression" dxfId="91" priority="342">
      <formula>$E44="CANCELADO"</formula>
    </cfRule>
  </conditionalFormatting>
  <conditionalFormatting sqref="D44 D46">
    <cfRule type="expression" dxfId="90" priority="341">
      <formula>$E44="V"</formula>
    </cfRule>
  </conditionalFormatting>
  <conditionalFormatting sqref="D45">
    <cfRule type="expression" dxfId="89" priority="244">
      <formula>$E45="V"</formula>
    </cfRule>
  </conditionalFormatting>
  <conditionalFormatting sqref="D47">
    <cfRule type="expression" dxfId="88" priority="241">
      <formula>$E47="V"</formula>
    </cfRule>
  </conditionalFormatting>
  <conditionalFormatting sqref="D48:D49 D51 D53 D56 D58 D60 D62 D68 D70 D72:D73 D77 D79">
    <cfRule type="expression" dxfId="87" priority="346">
      <formula>$E48="No usar"</formula>
    </cfRule>
  </conditionalFormatting>
  <conditionalFormatting sqref="D48:D49 D51 D53 D56 D58 D60 D62 D68 D70 D72:D73 D77 D79">
    <cfRule type="expression" dxfId="86" priority="348">
      <formula>$E48="CANCELADO"</formula>
    </cfRule>
  </conditionalFormatting>
  <conditionalFormatting sqref="D48:D49 D51 D53 D56 D58 D60 D62 D68 D70 D72:D73 D77 D79">
    <cfRule type="expression" dxfId="85" priority="347">
      <formula>$E48="V"</formula>
    </cfRule>
  </conditionalFormatting>
  <conditionalFormatting sqref="D50">
    <cfRule type="expression" dxfId="84" priority="193">
      <formula>$E50="V"</formula>
    </cfRule>
  </conditionalFormatting>
  <conditionalFormatting sqref="D52">
    <cfRule type="expression" dxfId="83" priority="190">
      <formula>$E52="V"</formula>
    </cfRule>
  </conditionalFormatting>
  <conditionalFormatting sqref="D54:D55">
    <cfRule type="expression" dxfId="82" priority="187">
      <formula>$E54="V"</formula>
    </cfRule>
  </conditionalFormatting>
  <conditionalFormatting sqref="D57">
    <cfRule type="expression" dxfId="81" priority="235">
      <formula>$E57="V"</formula>
    </cfRule>
  </conditionalFormatting>
  <conditionalFormatting sqref="D59">
    <cfRule type="expression" dxfId="80" priority="232">
      <formula>$E59="V"</formula>
    </cfRule>
  </conditionalFormatting>
  <conditionalFormatting sqref="D61">
    <cfRule type="expression" dxfId="79" priority="229">
      <formula>$E61="V"</formula>
    </cfRule>
  </conditionalFormatting>
  <conditionalFormatting sqref="D63">
    <cfRule type="expression" dxfId="78" priority="226">
      <formula>$E63="V"</formula>
    </cfRule>
  </conditionalFormatting>
  <conditionalFormatting sqref="D64 D66">
    <cfRule type="expression" dxfId="77" priority="311">
      <formula>$E64="No usar"</formula>
    </cfRule>
    <cfRule type="expression" dxfId="76" priority="312">
      <formula>$E64="V"</formula>
    </cfRule>
    <cfRule type="expression" dxfId="75" priority="313">
      <formula>$E64="CANCELADO"</formula>
    </cfRule>
  </conditionalFormatting>
  <conditionalFormatting sqref="D65">
    <cfRule type="expression" dxfId="74" priority="223">
      <formula>$E65="V"</formula>
    </cfRule>
  </conditionalFormatting>
  <conditionalFormatting sqref="D67">
    <cfRule type="expression" dxfId="73" priority="220">
      <formula>$E67="V"</formula>
    </cfRule>
  </conditionalFormatting>
  <conditionalFormatting sqref="D69">
    <cfRule type="expression" dxfId="72" priority="217">
      <formula>$E69="V"</formula>
    </cfRule>
  </conditionalFormatting>
  <conditionalFormatting sqref="D71">
    <cfRule type="expression" dxfId="71" priority="214">
      <formula>$E71="V"</formula>
    </cfRule>
  </conditionalFormatting>
  <conditionalFormatting sqref="D74">
    <cfRule type="expression" dxfId="70" priority="211">
      <formula>$E74="V"</formula>
    </cfRule>
  </conditionalFormatting>
  <conditionalFormatting sqref="D75">
    <cfRule type="expression" dxfId="69" priority="1328">
      <formula>$E75="CANCELADO"</formula>
    </cfRule>
  </conditionalFormatting>
  <conditionalFormatting sqref="D75">
    <cfRule type="expression" dxfId="68" priority="1327">
      <formula>$E75="V"</formula>
    </cfRule>
  </conditionalFormatting>
  <conditionalFormatting sqref="D76">
    <cfRule type="expression" dxfId="67" priority="208">
      <formula>$E76="V"</formula>
    </cfRule>
  </conditionalFormatting>
  <conditionalFormatting sqref="D78">
    <cfRule type="expression" dxfId="66" priority="205">
      <formula>$E78="V"</formula>
    </cfRule>
  </conditionalFormatting>
  <conditionalFormatting sqref="D80">
    <cfRule type="expression" dxfId="65" priority="202">
      <formula>$E80="V"</formula>
    </cfRule>
  </conditionalFormatting>
  <conditionalFormatting sqref="B31:D31">
    <cfRule type="expression" dxfId="64" priority="179">
      <formula>$E31="CANCELADO"</formula>
    </cfRule>
  </conditionalFormatting>
  <conditionalFormatting sqref="D31">
    <cfRule type="expression" dxfId="63" priority="178">
      <formula>$E31="V"</formula>
    </cfRule>
  </conditionalFormatting>
  <conditionalFormatting sqref="B31:D31">
    <cfRule type="expression" dxfId="62" priority="177">
      <formula>$E31="No usar"</formula>
    </cfRule>
  </conditionalFormatting>
  <conditionalFormatting sqref="B68">
    <cfRule type="expression" dxfId="61" priority="151">
      <formula>$E68="No usar"</formula>
    </cfRule>
  </conditionalFormatting>
  <conditionalFormatting sqref="B68">
    <cfRule type="expression" dxfId="60" priority="152">
      <formula>$E68="CANCELADO"</formula>
    </cfRule>
  </conditionalFormatting>
  <conditionalFormatting sqref="B70">
    <cfRule type="expression" dxfId="59" priority="149">
      <formula>$E70="No usar"</formula>
    </cfRule>
  </conditionalFormatting>
  <conditionalFormatting sqref="B70">
    <cfRule type="expression" dxfId="58" priority="150">
      <formula>$E70="CANCELADO"</formula>
    </cfRule>
  </conditionalFormatting>
  <conditionalFormatting sqref="B57 B59 B61">
    <cfRule type="expression" dxfId="57" priority="171">
      <formula>$E57="No usar"</formula>
    </cfRule>
  </conditionalFormatting>
  <conditionalFormatting sqref="B57 B59 B61">
    <cfRule type="expression" dxfId="56" priority="172">
      <formula>$E57="CANCELADO"</formula>
    </cfRule>
  </conditionalFormatting>
  <conditionalFormatting sqref="B65 B67 B69">
    <cfRule type="expression" dxfId="55" priority="169">
      <formula>$E65="No usar"</formula>
    </cfRule>
  </conditionalFormatting>
  <conditionalFormatting sqref="B65 B67 B69">
    <cfRule type="expression" dxfId="54" priority="170">
      <formula>$E65="CANCELADO"</formula>
    </cfRule>
  </conditionalFormatting>
  <conditionalFormatting sqref="B74 B76">
    <cfRule type="expression" dxfId="53" priority="167">
      <formula>$E74="No usar"</formula>
    </cfRule>
  </conditionalFormatting>
  <conditionalFormatting sqref="B74 B76">
    <cfRule type="expression" dxfId="52" priority="168">
      <formula>$E74="CANCELADO"</formula>
    </cfRule>
  </conditionalFormatting>
  <conditionalFormatting sqref="B49:B53">
    <cfRule type="expression" dxfId="51" priority="165">
      <formula>$E49="No usar"</formula>
    </cfRule>
  </conditionalFormatting>
  <conditionalFormatting sqref="B49:B53">
    <cfRule type="expression" dxfId="50" priority="166">
      <formula>$E49="CANCELADO"</formula>
    </cfRule>
  </conditionalFormatting>
  <conditionalFormatting sqref="B56">
    <cfRule type="expression" dxfId="49" priority="163">
      <formula>$E56="No usar"</formula>
    </cfRule>
  </conditionalFormatting>
  <conditionalFormatting sqref="B56">
    <cfRule type="expression" dxfId="48" priority="164">
      <formula>$E56="CANCELADO"</formula>
    </cfRule>
  </conditionalFormatting>
  <conditionalFormatting sqref="B58">
    <cfRule type="expression" dxfId="47" priority="161">
      <formula>$E58="No usar"</formula>
    </cfRule>
  </conditionalFormatting>
  <conditionalFormatting sqref="B58">
    <cfRule type="expression" dxfId="46" priority="162">
      <formula>$E58="CANCELADO"</formula>
    </cfRule>
  </conditionalFormatting>
  <conditionalFormatting sqref="B60">
    <cfRule type="expression" dxfId="45" priority="159">
      <formula>$E60="No usar"</formula>
    </cfRule>
  </conditionalFormatting>
  <conditionalFormatting sqref="B60">
    <cfRule type="expression" dxfId="44" priority="160">
      <formula>$E60="CANCELADO"</formula>
    </cfRule>
  </conditionalFormatting>
  <conditionalFormatting sqref="B62">
    <cfRule type="expression" dxfId="43" priority="157">
      <formula>$E62="No usar"</formula>
    </cfRule>
  </conditionalFormatting>
  <conditionalFormatting sqref="B62">
    <cfRule type="expression" dxfId="42" priority="158">
      <formula>$E62="CANCELADO"</formula>
    </cfRule>
  </conditionalFormatting>
  <conditionalFormatting sqref="B64">
    <cfRule type="expression" dxfId="41" priority="155">
      <formula>$E64="No usar"</formula>
    </cfRule>
  </conditionalFormatting>
  <conditionalFormatting sqref="B64">
    <cfRule type="expression" dxfId="40" priority="156">
      <formula>$E64="CANCELADO"</formula>
    </cfRule>
  </conditionalFormatting>
  <conditionalFormatting sqref="B66">
    <cfRule type="expression" dxfId="39" priority="153">
      <formula>$E66="No usar"</formula>
    </cfRule>
  </conditionalFormatting>
  <conditionalFormatting sqref="B66">
    <cfRule type="expression" dxfId="38" priority="154">
      <formula>$E66="CANCELADO"</formula>
    </cfRule>
  </conditionalFormatting>
  <conditionalFormatting sqref="B73">
    <cfRule type="expression" dxfId="37" priority="147">
      <formula>$E73="No usar"</formula>
    </cfRule>
  </conditionalFormatting>
  <conditionalFormatting sqref="B73">
    <cfRule type="expression" dxfId="36" priority="148">
      <formula>$E73="CANCELADO"</formula>
    </cfRule>
  </conditionalFormatting>
  <conditionalFormatting sqref="B75">
    <cfRule type="expression" dxfId="35" priority="145">
      <formula>$E75="No usar"</formula>
    </cfRule>
  </conditionalFormatting>
  <conditionalFormatting sqref="B75">
    <cfRule type="expression" dxfId="34" priority="146">
      <formula>$E75="CANCELADO"</formula>
    </cfRule>
  </conditionalFormatting>
  <conditionalFormatting sqref="B77">
    <cfRule type="expression" dxfId="33" priority="143">
      <formula>$E77="No usar"</formula>
    </cfRule>
  </conditionalFormatting>
  <conditionalFormatting sqref="B77">
    <cfRule type="expression" dxfId="32" priority="144">
      <formula>$E77="CANCELADO"</formula>
    </cfRule>
  </conditionalFormatting>
  <conditionalFormatting sqref="B83:D83 B86:D90 B92:D94 C91:D91 C95:D95">
    <cfRule type="expression" dxfId="31" priority="35">
      <formula>$E83="No usar"</formula>
    </cfRule>
    <cfRule type="expression" dxfId="30" priority="37">
      <formula>$E83="CANCELADO"</formula>
    </cfRule>
  </conditionalFormatting>
  <conditionalFormatting sqref="D83">
    <cfRule type="expression" dxfId="29" priority="36">
      <formula>$E83="V"</formula>
    </cfRule>
  </conditionalFormatting>
  <conditionalFormatting sqref="K84">
    <cfRule type="expression" dxfId="28" priority="31">
      <formula>$E84="No usar"</formula>
    </cfRule>
    <cfRule type="expression" dxfId="27" priority="32">
      <formula>$E84="CANCELADO"</formula>
    </cfRule>
  </conditionalFormatting>
  <conditionalFormatting sqref="B84:D84">
    <cfRule type="expression" dxfId="26" priority="28">
      <formula>$E84="No usar"</formula>
    </cfRule>
    <cfRule type="expression" dxfId="25" priority="30">
      <formula>$E84="CANCELADO"</formula>
    </cfRule>
  </conditionalFormatting>
  <conditionalFormatting sqref="D84">
    <cfRule type="expression" dxfId="24" priority="29">
      <formula>$E84="V"</formula>
    </cfRule>
  </conditionalFormatting>
  <conditionalFormatting sqref="D81">
    <cfRule type="expression" dxfId="23" priority="25">
      <formula>$E81="No usar"</formula>
    </cfRule>
  </conditionalFormatting>
  <conditionalFormatting sqref="D81">
    <cfRule type="expression" dxfId="22" priority="27">
      <formula>$E81="CANCELADO"</formula>
    </cfRule>
  </conditionalFormatting>
  <conditionalFormatting sqref="D81">
    <cfRule type="expression" dxfId="21" priority="26">
      <formula>$E81="V"</formula>
    </cfRule>
  </conditionalFormatting>
  <conditionalFormatting sqref="H31">
    <cfRule type="expression" dxfId="20" priority="24">
      <formula>$E31="CANCELADO"</formula>
    </cfRule>
  </conditionalFormatting>
  <conditionalFormatting sqref="H31">
    <cfRule type="expression" dxfId="19" priority="23">
      <formula>$E31="No usar"</formula>
    </cfRule>
  </conditionalFormatting>
  <conditionalFormatting sqref="H34">
    <cfRule type="expression" dxfId="18" priority="21">
      <formula>$E34="No usar"</formula>
    </cfRule>
    <cfRule type="expression" dxfId="17" priority="22">
      <formula>$E34="CANCELADO"</formula>
    </cfRule>
  </conditionalFormatting>
  <conditionalFormatting sqref="D82">
    <cfRule type="expression" dxfId="16" priority="16">
      <formula>$E82="No usar"</formula>
    </cfRule>
  </conditionalFormatting>
  <conditionalFormatting sqref="D82">
    <cfRule type="expression" dxfId="15" priority="18">
      <formula>$E82="CANCELADO"</formula>
    </cfRule>
  </conditionalFormatting>
  <conditionalFormatting sqref="D82">
    <cfRule type="expression" dxfId="14" priority="17">
      <formula>$E82="V"</formula>
    </cfRule>
  </conditionalFormatting>
  <conditionalFormatting sqref="C16">
    <cfRule type="expression" dxfId="13" priority="10">
      <formula>$E16="No usar"</formula>
    </cfRule>
    <cfRule type="expression" dxfId="12" priority="11">
      <formula>$E16="CANCELADO"</formula>
    </cfRule>
  </conditionalFormatting>
  <conditionalFormatting sqref="B24:D24">
    <cfRule type="expression" dxfId="11" priority="9">
      <formula>$E24="CANCELADO"</formula>
    </cfRule>
  </conditionalFormatting>
  <conditionalFormatting sqref="D24">
    <cfRule type="expression" dxfId="10" priority="8">
      <formula>$E24="V"</formula>
    </cfRule>
  </conditionalFormatting>
  <conditionalFormatting sqref="B24:D24">
    <cfRule type="expression" dxfId="9" priority="7">
      <formula>$E24="No usar"</formula>
    </cfRule>
  </conditionalFormatting>
  <conditionalFormatting sqref="B85:D85">
    <cfRule type="expression" dxfId="8" priority="6">
      <formula>$E85="CANCELADO"</formula>
    </cfRule>
  </conditionalFormatting>
  <conditionalFormatting sqref="D85">
    <cfRule type="expression" dxfId="7" priority="5">
      <formula>$E85="V"</formula>
    </cfRule>
  </conditionalFormatting>
  <conditionalFormatting sqref="B85:D85">
    <cfRule type="expression" dxfId="6" priority="4">
      <formula>$E85="No usar"</formula>
    </cfRule>
  </conditionalFormatting>
  <conditionalFormatting sqref="B104:D104">
    <cfRule type="expression" dxfId="5" priority="3">
      <formula>$E104="CANCELADO"</formula>
    </cfRule>
  </conditionalFormatting>
  <conditionalFormatting sqref="D104">
    <cfRule type="expression" dxfId="4" priority="2">
      <formula>$E104="V"</formula>
    </cfRule>
  </conditionalFormatting>
  <conditionalFormatting sqref="B104:D104">
    <cfRule type="expression" dxfId="3" priority="1">
      <formula>$E104="No usar"</formula>
    </cfRule>
  </conditionalFormatting>
  <printOptions horizontalCentered="1"/>
  <pageMargins left="0.2" right="0.2" top="0.23622047244094491" bottom="0.23622047244094491" header="1.96" footer="0.31496062992125984"/>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zoomScaleNormal="100" workbookViewId="0">
      <selection activeCell="B18" sqref="B18"/>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18.140625" style="3" customWidth="1"/>
    <col min="7" max="7" width="14.42578125" style="3" customWidth="1"/>
    <col min="8"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9" ht="15.75" customHeight="1" x14ac:dyDescent="0.25">
      <c r="A1" s="1"/>
      <c r="B1" s="1"/>
      <c r="C1" s="1"/>
      <c r="D1" s="1"/>
      <c r="E1" s="1"/>
      <c r="F1" s="1"/>
      <c r="G1" s="1"/>
      <c r="H1" s="2"/>
      <c r="I1" s="2"/>
    </row>
    <row r="2" spans="1:9" ht="12.95" customHeight="1" x14ac:dyDescent="0.2">
      <c r="A2" s="4"/>
      <c r="B2" s="4"/>
      <c r="C2" s="4"/>
      <c r="D2" s="4"/>
      <c r="E2" s="4"/>
      <c r="F2" s="4"/>
      <c r="G2" s="4"/>
      <c r="H2" s="5"/>
      <c r="I2" s="5"/>
    </row>
    <row r="3" spans="1:9" ht="12.95" customHeight="1" x14ac:dyDescent="0.2">
      <c r="A3" s="6"/>
      <c r="B3" s="6"/>
      <c r="C3" s="6"/>
      <c r="D3" s="6"/>
      <c r="E3" s="6"/>
      <c r="F3" s="6"/>
      <c r="G3" s="6"/>
      <c r="H3" s="7"/>
      <c r="I3" s="7"/>
    </row>
    <row r="4" spans="1:9" ht="15" customHeight="1" x14ac:dyDescent="0.2">
      <c r="A4" s="6"/>
      <c r="B4" s="6"/>
      <c r="C4" s="6"/>
      <c r="D4" s="6"/>
      <c r="E4" s="6"/>
      <c r="F4" s="6"/>
      <c r="G4" s="6"/>
      <c r="H4" s="8"/>
    </row>
    <row r="5" spans="1:9" ht="15" customHeight="1" x14ac:dyDescent="0.2">
      <c r="A5" s="6"/>
      <c r="B5" s="6"/>
      <c r="C5" s="6"/>
      <c r="D5" s="6"/>
      <c r="E5" s="6"/>
      <c r="F5" s="6"/>
      <c r="G5" s="6"/>
      <c r="H5" s="8"/>
    </row>
    <row r="6" spans="1:9" ht="15" customHeight="1" x14ac:dyDescent="0.2">
      <c r="B6" s="9"/>
      <c r="C6" s="9"/>
      <c r="D6" s="9"/>
      <c r="E6" s="9"/>
      <c r="F6" s="9"/>
      <c r="G6" s="9"/>
      <c r="H6" s="8"/>
    </row>
    <row r="7" spans="1:9" x14ac:dyDescent="0.2">
      <c r="A7" s="10" t="s">
        <v>0</v>
      </c>
      <c r="B7" s="11" t="s">
        <v>222</v>
      </c>
      <c r="C7" s="12" t="s">
        <v>22</v>
      </c>
      <c r="D7" s="13"/>
      <c r="E7" s="14"/>
      <c r="F7" s="15" t="s">
        <v>2</v>
      </c>
      <c r="G7" s="15"/>
    </row>
    <row r="8" spans="1:9" x14ac:dyDescent="0.2">
      <c r="A8" s="16" t="s">
        <v>4</v>
      </c>
      <c r="B8" s="17" t="s">
        <v>219</v>
      </c>
      <c r="C8" s="18" t="s">
        <v>23</v>
      </c>
      <c r="D8" s="19"/>
      <c r="E8" s="20"/>
      <c r="G8" s="21" t="s">
        <v>3</v>
      </c>
    </row>
    <row r="9" spans="1:9" ht="32.25" customHeight="1" x14ac:dyDescent="0.2">
      <c r="A9" s="16"/>
      <c r="B9" s="22"/>
      <c r="C9" s="16"/>
      <c r="E9" s="23"/>
      <c r="G9" s="24" t="s">
        <v>221</v>
      </c>
    </row>
    <row r="10" spans="1:9" ht="15" x14ac:dyDescent="0.25">
      <c r="A10" s="25" t="s">
        <v>6</v>
      </c>
      <c r="B10" s="26"/>
      <c r="C10" s="27" t="s">
        <v>7</v>
      </c>
      <c r="D10" s="28"/>
      <c r="E10" s="29" t="s">
        <v>8</v>
      </c>
      <c r="F10" s="11"/>
      <c r="G10" s="30" t="s">
        <v>9</v>
      </c>
      <c r="I10" s="31"/>
    </row>
    <row r="11" spans="1:9" x14ac:dyDescent="0.2">
      <c r="A11" s="32"/>
      <c r="B11" s="33"/>
      <c r="C11" s="34"/>
      <c r="D11" s="35"/>
      <c r="E11" s="36" t="s">
        <v>10</v>
      </c>
      <c r="F11" s="37"/>
      <c r="G11" s="38" t="s">
        <v>28</v>
      </c>
    </row>
    <row r="12" spans="1:9" ht="15.75" customHeight="1" x14ac:dyDescent="0.2">
      <c r="A12" s="39" t="s">
        <v>24</v>
      </c>
      <c r="B12" s="40"/>
      <c r="C12" s="40"/>
      <c r="D12" s="40"/>
      <c r="E12" s="40"/>
      <c r="F12" s="40"/>
      <c r="G12" s="41"/>
    </row>
    <row r="13" spans="1:9" x14ac:dyDescent="0.2">
      <c r="A13" s="42"/>
      <c r="B13" s="43"/>
      <c r="C13" s="43"/>
      <c r="D13" s="43"/>
      <c r="E13" s="43"/>
      <c r="F13" s="43"/>
      <c r="G13" s="44"/>
    </row>
    <row r="14" spans="1:9" ht="15" x14ac:dyDescent="0.25">
      <c r="A14" s="45" t="s">
        <v>12</v>
      </c>
      <c r="B14" s="46" t="s">
        <v>25</v>
      </c>
      <c r="C14" s="47" t="s">
        <v>18</v>
      </c>
      <c r="D14" s="48"/>
      <c r="E14" s="48"/>
      <c r="F14" s="48"/>
      <c r="G14" s="49"/>
      <c r="I14" s="31"/>
    </row>
    <row r="15" spans="1:9" x14ac:dyDescent="0.2">
      <c r="A15" s="50"/>
      <c r="B15" s="51"/>
      <c r="C15" s="52"/>
      <c r="D15" s="53"/>
      <c r="E15" s="53"/>
      <c r="F15" s="53"/>
      <c r="G15" s="54"/>
    </row>
    <row r="16" spans="1:9" ht="9.75" customHeight="1" x14ac:dyDescent="0.2">
      <c r="A16" s="55"/>
      <c r="B16" s="56"/>
      <c r="C16" s="57"/>
      <c r="D16" s="58"/>
      <c r="E16" s="58"/>
      <c r="F16" s="58"/>
      <c r="G16" s="59"/>
    </row>
    <row r="17" spans="1:7" ht="33.75" x14ac:dyDescent="0.2">
      <c r="A17" s="60" t="s">
        <v>33</v>
      </c>
      <c r="B17" s="61" t="s">
        <v>95</v>
      </c>
      <c r="C17" s="62"/>
      <c r="D17" s="63"/>
      <c r="E17" s="63"/>
      <c r="F17" s="63"/>
      <c r="G17" s="64"/>
    </row>
    <row r="18" spans="1:7" ht="22.5" x14ac:dyDescent="0.2">
      <c r="A18" s="65" t="s">
        <v>44</v>
      </c>
      <c r="B18" s="66" t="s">
        <v>123</v>
      </c>
      <c r="C18" s="67"/>
      <c r="D18" s="68"/>
      <c r="E18" s="68"/>
      <c r="F18" s="68"/>
      <c r="G18" s="69"/>
    </row>
    <row r="19" spans="1:7" ht="22.5" x14ac:dyDescent="0.2">
      <c r="A19" s="70" t="s">
        <v>96</v>
      </c>
      <c r="B19" s="71" t="s">
        <v>133</v>
      </c>
      <c r="C19" s="72"/>
      <c r="D19" s="73"/>
      <c r="E19" s="73"/>
      <c r="F19" s="73"/>
      <c r="G19" s="74"/>
    </row>
    <row r="20" spans="1:7" s="80" customFormat="1" ht="11.25" x14ac:dyDescent="0.2">
      <c r="A20" s="75"/>
      <c r="B20" s="76" t="s">
        <v>26</v>
      </c>
      <c r="C20" s="77"/>
      <c r="D20" s="78"/>
      <c r="E20" s="78"/>
      <c r="F20" s="78"/>
      <c r="G20" s="79"/>
    </row>
    <row r="21" spans="1:7" s="80" customFormat="1" ht="11.25" x14ac:dyDescent="0.2">
      <c r="A21" s="75"/>
      <c r="B21" s="76" t="s">
        <v>27</v>
      </c>
      <c r="C21" s="81"/>
      <c r="D21" s="82"/>
      <c r="E21" s="82"/>
      <c r="F21" s="82"/>
      <c r="G21" s="83"/>
    </row>
    <row r="22" spans="1:7" s="80" customFormat="1" ht="11.25" x14ac:dyDescent="0.2">
      <c r="A22" s="84"/>
    </row>
    <row r="23" spans="1:7" s="80" customFormat="1" ht="11.25" x14ac:dyDescent="0.2">
      <c r="A23" s="84"/>
    </row>
    <row r="24" spans="1:7" s="80" customFormat="1" ht="11.25" x14ac:dyDescent="0.2">
      <c r="A24" s="84"/>
    </row>
    <row r="25" spans="1:7" s="80" customFormat="1" ht="11.25" x14ac:dyDescent="0.2">
      <c r="A25" s="84"/>
    </row>
    <row r="26" spans="1:7" s="80" customFormat="1" ht="11.25" x14ac:dyDescent="0.2">
      <c r="A26" s="84"/>
    </row>
    <row r="27" spans="1:7" s="80" customFormat="1" ht="11.25" x14ac:dyDescent="0.2">
      <c r="A27" s="84"/>
    </row>
    <row r="28" spans="1:7" s="80" customFormat="1" ht="11.25" x14ac:dyDescent="0.2">
      <c r="A28" s="84"/>
    </row>
    <row r="29" spans="1:7" s="80" customFormat="1" ht="11.25" x14ac:dyDescent="0.2">
      <c r="A29" s="84"/>
    </row>
    <row r="30" spans="1:7" s="80" customFormat="1" ht="11.25" x14ac:dyDescent="0.2">
      <c r="A30" s="84"/>
    </row>
    <row r="31" spans="1:7" s="80" customFormat="1" ht="11.25" x14ac:dyDescent="0.2">
      <c r="A31" s="84"/>
    </row>
    <row r="32" spans="1:7" s="80" customFormat="1" ht="11.25" x14ac:dyDescent="0.2">
      <c r="A32" s="84"/>
    </row>
    <row r="33" spans="1:1" s="80" customFormat="1" ht="11.25" x14ac:dyDescent="0.2">
      <c r="A33" s="84"/>
    </row>
    <row r="34" spans="1:1" s="80" customFormat="1" ht="11.25" x14ac:dyDescent="0.2">
      <c r="A34" s="84"/>
    </row>
    <row r="35" spans="1:1" s="80" customFormat="1" ht="11.25" x14ac:dyDescent="0.2">
      <c r="A35" s="84"/>
    </row>
    <row r="36" spans="1:1" s="80" customFormat="1" ht="11.25" x14ac:dyDescent="0.2">
      <c r="A36" s="84"/>
    </row>
    <row r="37" spans="1:1" s="80" customFormat="1" ht="11.25" x14ac:dyDescent="0.2">
      <c r="A37" s="84"/>
    </row>
    <row r="38" spans="1:1" s="80" customFormat="1" ht="11.25" x14ac:dyDescent="0.2">
      <c r="A38" s="84"/>
    </row>
    <row r="39" spans="1:1" s="80" customFormat="1" ht="11.25" x14ac:dyDescent="0.2">
      <c r="A39" s="84"/>
    </row>
    <row r="40" spans="1:1" s="80" customFormat="1" ht="11.25" x14ac:dyDescent="0.2">
      <c r="A40" s="84"/>
    </row>
    <row r="41" spans="1:1" s="80" customFormat="1" ht="11.25" x14ac:dyDescent="0.2">
      <c r="A41" s="84"/>
    </row>
    <row r="42" spans="1:1" s="80" customFormat="1" ht="11.25" x14ac:dyDescent="0.2">
      <c r="A42" s="84"/>
    </row>
    <row r="43" spans="1:1" s="80" customFormat="1" ht="11.25" x14ac:dyDescent="0.2">
      <c r="A43" s="84"/>
    </row>
    <row r="44" spans="1:1" s="80" customFormat="1" ht="11.25" x14ac:dyDescent="0.2">
      <c r="A44" s="84"/>
    </row>
    <row r="45" spans="1:1" s="80" customFormat="1" ht="11.25" x14ac:dyDescent="0.2">
      <c r="A45" s="84"/>
    </row>
    <row r="46" spans="1:1" s="80" customFormat="1" ht="11.25" x14ac:dyDescent="0.2">
      <c r="A46" s="84"/>
    </row>
    <row r="47" spans="1:1" s="80" customFormat="1" ht="11.25" x14ac:dyDescent="0.2">
      <c r="A47" s="84"/>
    </row>
    <row r="48" spans="1:1" s="80" customFormat="1" ht="11.25" x14ac:dyDescent="0.2">
      <c r="A48" s="84"/>
    </row>
    <row r="49" spans="1:1" s="80" customFormat="1" ht="11.25" x14ac:dyDescent="0.2">
      <c r="A49" s="84"/>
    </row>
    <row r="50" spans="1:1" s="80" customFormat="1" ht="11.25" x14ac:dyDescent="0.2">
      <c r="A50" s="84"/>
    </row>
    <row r="51" spans="1:1" s="80" customFormat="1" ht="11.25" x14ac:dyDescent="0.2">
      <c r="A51" s="84"/>
    </row>
    <row r="52" spans="1:1" s="80" customFormat="1" ht="11.25" x14ac:dyDescent="0.2">
      <c r="A52" s="84"/>
    </row>
    <row r="53" spans="1:1" s="80" customFormat="1" ht="11.25" x14ac:dyDescent="0.2">
      <c r="A53" s="84"/>
    </row>
    <row r="54" spans="1:1" s="80" customFormat="1" ht="11.25" x14ac:dyDescent="0.2">
      <c r="A54" s="84"/>
    </row>
    <row r="55" spans="1:1" s="80" customFormat="1" ht="11.25" x14ac:dyDescent="0.2">
      <c r="A55" s="84"/>
    </row>
    <row r="56" spans="1:1" s="80" customFormat="1" ht="11.25" x14ac:dyDescent="0.2">
      <c r="A56" s="84"/>
    </row>
    <row r="57" spans="1:1" s="80" customFormat="1" ht="11.25" x14ac:dyDescent="0.2">
      <c r="A57" s="84"/>
    </row>
    <row r="58" spans="1:1" s="80" customFormat="1" ht="11.25" x14ac:dyDescent="0.2">
      <c r="A58" s="84"/>
    </row>
    <row r="59" spans="1:1" s="80" customFormat="1" ht="11.25" x14ac:dyDescent="0.2">
      <c r="A59" s="84"/>
    </row>
    <row r="60" spans="1:1" s="80" customFormat="1" ht="11.25" x14ac:dyDescent="0.2">
      <c r="A60" s="84"/>
    </row>
    <row r="61" spans="1:1" s="80" customFormat="1" ht="11.25" x14ac:dyDescent="0.2">
      <c r="A61" s="84"/>
    </row>
    <row r="62" spans="1:1" s="80" customFormat="1" ht="11.25" x14ac:dyDescent="0.2">
      <c r="A62" s="84"/>
    </row>
    <row r="63" spans="1:1" s="80" customFormat="1" ht="11.25" x14ac:dyDescent="0.2">
      <c r="A63" s="84"/>
    </row>
    <row r="64" spans="1:1" s="80" customFormat="1" ht="11.25" x14ac:dyDescent="0.2">
      <c r="A64" s="84"/>
    </row>
    <row r="65" spans="1:1" s="80" customFormat="1" ht="11.25" x14ac:dyDescent="0.2">
      <c r="A65" s="84"/>
    </row>
    <row r="66" spans="1:1" s="80" customFormat="1" ht="11.25" x14ac:dyDescent="0.2">
      <c r="A66" s="84"/>
    </row>
    <row r="67" spans="1:1" s="80" customFormat="1" ht="11.25" x14ac:dyDescent="0.2">
      <c r="A67" s="84"/>
    </row>
    <row r="68" spans="1:1" s="80" customFormat="1" ht="11.25" x14ac:dyDescent="0.2">
      <c r="A68" s="84"/>
    </row>
    <row r="69" spans="1:1" s="80" customFormat="1" ht="11.25" x14ac:dyDescent="0.2"/>
    <row r="70" spans="1:1" s="80" customFormat="1" ht="11.25" x14ac:dyDescent="0.2"/>
    <row r="71" spans="1:1" s="80" customFormat="1" ht="11.25" x14ac:dyDescent="0.2"/>
    <row r="72" spans="1:1" s="80" customFormat="1" ht="11.25" x14ac:dyDescent="0.2"/>
    <row r="73" spans="1:1" s="80" customFormat="1" ht="11.25" x14ac:dyDescent="0.2"/>
    <row r="74" spans="1:1" s="80" customFormat="1" ht="11.25" x14ac:dyDescent="0.2"/>
    <row r="75" spans="1:1" s="80" customFormat="1" ht="11.25" x14ac:dyDescent="0.2"/>
    <row r="76" spans="1:1" s="80" customFormat="1" ht="11.25" x14ac:dyDescent="0.2"/>
    <row r="77" spans="1:1" s="80" customFormat="1" ht="11.25" x14ac:dyDescent="0.2"/>
    <row r="78" spans="1:1" s="80" customFormat="1" ht="11.25" x14ac:dyDescent="0.2"/>
    <row r="79" spans="1:1" s="80" customFormat="1" ht="11.25" x14ac:dyDescent="0.2"/>
    <row r="80" spans="1:1" s="80" customFormat="1" ht="11.25" x14ac:dyDescent="0.2"/>
    <row r="81" s="80" customFormat="1" ht="11.25" x14ac:dyDescent="0.2"/>
    <row r="82" s="80" customFormat="1" ht="11.25" x14ac:dyDescent="0.2"/>
    <row r="83" s="80" customFormat="1" ht="11.25" x14ac:dyDescent="0.2"/>
    <row r="84" s="80" customFormat="1" ht="11.25" x14ac:dyDescent="0.2"/>
    <row r="85" s="80" customFormat="1" ht="11.25" x14ac:dyDescent="0.2"/>
    <row r="86" s="80" customFormat="1" ht="11.25" x14ac:dyDescent="0.2"/>
    <row r="87" s="80" customFormat="1" ht="11.25" x14ac:dyDescent="0.2"/>
    <row r="88" s="80" customFormat="1" ht="11.25" x14ac:dyDescent="0.2"/>
    <row r="89" s="80" customFormat="1" ht="11.25" x14ac:dyDescent="0.2"/>
    <row r="90" s="80" customFormat="1" ht="11.25" x14ac:dyDescent="0.2"/>
    <row r="91" s="80" customFormat="1" ht="11.25" x14ac:dyDescent="0.2"/>
    <row r="92" s="80" customFormat="1" ht="11.25" x14ac:dyDescent="0.2"/>
    <row r="93" s="80" customFormat="1" ht="11.25" x14ac:dyDescent="0.2"/>
    <row r="94" s="80" customFormat="1" ht="11.25" x14ac:dyDescent="0.2"/>
    <row r="95" s="80" customFormat="1" ht="11.25" x14ac:dyDescent="0.2"/>
    <row r="96" s="80" customFormat="1" ht="11.25" x14ac:dyDescent="0.2"/>
    <row r="97" s="80" customFormat="1" ht="11.25" x14ac:dyDescent="0.2"/>
    <row r="98" s="80" customFormat="1" ht="11.25" x14ac:dyDescent="0.2"/>
    <row r="99" s="80" customFormat="1" ht="11.25" x14ac:dyDescent="0.2"/>
    <row r="100" s="80" customFormat="1" ht="11.25" x14ac:dyDescent="0.2"/>
    <row r="101" s="80" customFormat="1" ht="11.25" x14ac:dyDescent="0.2"/>
    <row r="102" s="80" customFormat="1" ht="11.25" x14ac:dyDescent="0.2"/>
    <row r="103" s="80" customFormat="1" ht="11.25" x14ac:dyDescent="0.2"/>
    <row r="104" s="80" customFormat="1" ht="11.25" x14ac:dyDescent="0.2"/>
    <row r="105" s="80" customFormat="1" ht="11.25" x14ac:dyDescent="0.2"/>
    <row r="106" s="80" customFormat="1" ht="11.25" x14ac:dyDescent="0.2"/>
    <row r="107" s="80" customFormat="1" ht="11.25" x14ac:dyDescent="0.2"/>
    <row r="108" s="80" customFormat="1" ht="11.25" x14ac:dyDescent="0.2"/>
    <row r="109" s="80" customFormat="1" ht="11.25" x14ac:dyDescent="0.2"/>
    <row r="110" s="80" customFormat="1" ht="11.25" x14ac:dyDescent="0.2"/>
    <row r="111" s="80" customFormat="1" ht="11.25" x14ac:dyDescent="0.2"/>
    <row r="112" s="80" customFormat="1" ht="11.25" x14ac:dyDescent="0.2"/>
    <row r="113" s="80" customFormat="1" ht="11.25" x14ac:dyDescent="0.2"/>
    <row r="114" s="80" customFormat="1" ht="11.25" x14ac:dyDescent="0.2"/>
    <row r="115" s="80" customFormat="1" ht="11.25" x14ac:dyDescent="0.2"/>
    <row r="116" s="80" customFormat="1" ht="11.25" x14ac:dyDescent="0.2"/>
    <row r="117" s="80" customFormat="1" ht="11.25" x14ac:dyDescent="0.2"/>
    <row r="118" s="80" customFormat="1" ht="11.25" x14ac:dyDescent="0.2"/>
    <row r="119" s="80" customFormat="1" ht="11.25" x14ac:dyDescent="0.2"/>
    <row r="120" s="80" customFormat="1" ht="11.25" x14ac:dyDescent="0.2"/>
    <row r="121" s="80" customFormat="1" ht="11.25" x14ac:dyDescent="0.2"/>
    <row r="122" s="80" customFormat="1" ht="11.25" x14ac:dyDescent="0.2"/>
    <row r="123" s="80" customFormat="1" ht="11.25" x14ac:dyDescent="0.2"/>
    <row r="124" s="80" customFormat="1" ht="11.25" x14ac:dyDescent="0.2"/>
    <row r="125" s="80" customFormat="1" ht="11.25" x14ac:dyDescent="0.2"/>
    <row r="126" s="80" customFormat="1" ht="11.25" x14ac:dyDescent="0.2"/>
    <row r="127" s="80" customFormat="1" ht="11.25" x14ac:dyDescent="0.2"/>
    <row r="128" s="80" customFormat="1" ht="11.25" x14ac:dyDescent="0.2"/>
    <row r="129" s="80" customFormat="1" ht="11.25" x14ac:dyDescent="0.2"/>
    <row r="130" s="80" customFormat="1" ht="11.25" x14ac:dyDescent="0.2"/>
    <row r="131" s="80" customFormat="1" ht="11.25" x14ac:dyDescent="0.2"/>
    <row r="132" s="80" customFormat="1" ht="11.25" x14ac:dyDescent="0.2"/>
    <row r="133" s="80" customFormat="1" ht="11.25" x14ac:dyDescent="0.2"/>
    <row r="134" s="80" customFormat="1" ht="11.25" x14ac:dyDescent="0.2"/>
    <row r="135" s="80" customFormat="1" ht="11.25" x14ac:dyDescent="0.2"/>
    <row r="136" s="80" customFormat="1" ht="11.25" x14ac:dyDescent="0.2"/>
    <row r="137" s="80" customFormat="1" ht="11.25" x14ac:dyDescent="0.2"/>
    <row r="138" s="80" customFormat="1" ht="11.25" x14ac:dyDescent="0.2"/>
    <row r="139" s="80" customFormat="1" ht="11.25" x14ac:dyDescent="0.2"/>
    <row r="140" s="80" customFormat="1" ht="11.25" x14ac:dyDescent="0.2"/>
    <row r="141" s="80" customFormat="1" ht="11.25" x14ac:dyDescent="0.2"/>
    <row r="142" s="80" customFormat="1" ht="11.25" x14ac:dyDescent="0.2"/>
    <row r="143" s="80" customFormat="1" ht="11.25" x14ac:dyDescent="0.2"/>
    <row r="144" s="80" customFormat="1" ht="11.25" x14ac:dyDescent="0.2"/>
    <row r="145" s="80" customFormat="1" ht="11.25" x14ac:dyDescent="0.2"/>
    <row r="146" s="80" customFormat="1" ht="11.25" x14ac:dyDescent="0.2"/>
    <row r="147" s="80" customFormat="1" ht="11.25" x14ac:dyDescent="0.2"/>
    <row r="148" s="80" customFormat="1" ht="11.25" x14ac:dyDescent="0.2"/>
    <row r="149" s="80" customFormat="1" ht="11.25" x14ac:dyDescent="0.2"/>
    <row r="150" s="80" customFormat="1" ht="11.25" x14ac:dyDescent="0.2"/>
    <row r="151" s="80" customFormat="1" ht="11.25" x14ac:dyDescent="0.2"/>
    <row r="152" s="80" customFormat="1" ht="11.25" x14ac:dyDescent="0.2"/>
    <row r="153" s="80" customFormat="1" ht="11.25" x14ac:dyDescent="0.2"/>
    <row r="154" s="80" customFormat="1" ht="11.25" x14ac:dyDescent="0.2"/>
    <row r="155" s="80" customFormat="1" ht="11.25" x14ac:dyDescent="0.2"/>
    <row r="156" s="80" customFormat="1" ht="11.25" x14ac:dyDescent="0.2"/>
    <row r="157" s="80" customFormat="1" ht="11.25" x14ac:dyDescent="0.2"/>
    <row r="158" s="80" customFormat="1" ht="11.25" x14ac:dyDescent="0.2"/>
    <row r="159" s="80" customFormat="1" ht="11.25" x14ac:dyDescent="0.2"/>
    <row r="160" s="80" customFormat="1" ht="11.25" x14ac:dyDescent="0.2"/>
    <row r="161" s="80" customFormat="1" ht="11.25" x14ac:dyDescent="0.2"/>
    <row r="162" s="80" customFormat="1" ht="11.25" x14ac:dyDescent="0.2"/>
    <row r="163" s="80" customFormat="1" ht="11.25" x14ac:dyDescent="0.2"/>
    <row r="164" s="80" customFormat="1" ht="11.25" x14ac:dyDescent="0.2"/>
    <row r="165" s="80" customFormat="1" ht="11.25" x14ac:dyDescent="0.2"/>
    <row r="166" s="80" customFormat="1" ht="11.25" x14ac:dyDescent="0.2"/>
    <row r="167" s="80" customFormat="1" ht="11.25" x14ac:dyDescent="0.2"/>
    <row r="168" s="80" customFormat="1" ht="11.25" x14ac:dyDescent="0.2"/>
    <row r="169" s="80" customFormat="1" ht="11.25" x14ac:dyDescent="0.2"/>
    <row r="170" s="80" customFormat="1" ht="11.25" x14ac:dyDescent="0.2"/>
    <row r="171" s="80" customFormat="1" ht="11.25" x14ac:dyDescent="0.2"/>
    <row r="172" s="80" customFormat="1" ht="11.25" x14ac:dyDescent="0.2"/>
    <row r="173" s="80" customFormat="1" ht="11.25" x14ac:dyDescent="0.2"/>
    <row r="174" s="80" customFormat="1" ht="11.25" x14ac:dyDescent="0.2"/>
    <row r="175" s="80" customFormat="1" ht="11.25" x14ac:dyDescent="0.2"/>
    <row r="176" s="80" customFormat="1" ht="11.25" x14ac:dyDescent="0.2"/>
    <row r="177" s="80" customFormat="1" ht="11.25" x14ac:dyDescent="0.2"/>
    <row r="178" s="80" customFormat="1" ht="11.25" x14ac:dyDescent="0.2"/>
    <row r="179" s="80" customFormat="1" ht="11.25" x14ac:dyDescent="0.2"/>
    <row r="180" s="80" customFormat="1" ht="11.25" x14ac:dyDescent="0.2"/>
    <row r="181" s="80" customFormat="1" ht="11.25" x14ac:dyDescent="0.2"/>
    <row r="182" s="80" customFormat="1" ht="11.25" x14ac:dyDescent="0.2"/>
    <row r="183" s="80" customFormat="1" ht="11.25" x14ac:dyDescent="0.2"/>
    <row r="184" s="80" customFormat="1" ht="11.25" x14ac:dyDescent="0.2"/>
    <row r="185" s="80" customFormat="1" ht="11.25" x14ac:dyDescent="0.2"/>
    <row r="186" s="80" customFormat="1" ht="11.25" x14ac:dyDescent="0.2"/>
    <row r="187" s="80" customFormat="1" ht="11.25" x14ac:dyDescent="0.2"/>
    <row r="188" s="80" customFormat="1" ht="11.25" x14ac:dyDescent="0.2"/>
    <row r="189" s="80" customFormat="1" ht="11.25" x14ac:dyDescent="0.2"/>
    <row r="190" s="80" customFormat="1" ht="11.25" x14ac:dyDescent="0.2"/>
    <row r="191" s="80" customFormat="1" ht="11.25" x14ac:dyDescent="0.2"/>
    <row r="192" s="80" customFormat="1" ht="11.25" x14ac:dyDescent="0.2"/>
    <row r="193" s="80" customFormat="1" ht="11.25" x14ac:dyDescent="0.2"/>
    <row r="194" s="80" customFormat="1" ht="11.25" x14ac:dyDescent="0.2"/>
    <row r="195" s="80" customFormat="1" ht="11.25" x14ac:dyDescent="0.2"/>
    <row r="196" s="80" customFormat="1" ht="11.25" x14ac:dyDescent="0.2"/>
    <row r="197" s="80" customFormat="1" ht="11.25" x14ac:dyDescent="0.2"/>
    <row r="198" s="80" customFormat="1" ht="11.25" x14ac:dyDescent="0.2"/>
    <row r="199" s="80" customFormat="1" ht="11.25" x14ac:dyDescent="0.2"/>
    <row r="200" s="80" customFormat="1" ht="11.25" x14ac:dyDescent="0.2"/>
    <row r="201" s="80" customFormat="1" ht="11.25" x14ac:dyDescent="0.2"/>
    <row r="202" s="80" customFormat="1" ht="11.25" x14ac:dyDescent="0.2"/>
    <row r="203" s="80" customFormat="1" ht="11.25" x14ac:dyDescent="0.2"/>
    <row r="204" s="80" customFormat="1" ht="11.25" x14ac:dyDescent="0.2"/>
    <row r="205" s="80" customFormat="1" ht="11.25" x14ac:dyDescent="0.2"/>
    <row r="206" s="80" customFormat="1" ht="11.25" x14ac:dyDescent="0.2"/>
    <row r="207" s="80" customFormat="1" ht="11.25" x14ac:dyDescent="0.2"/>
    <row r="208" s="80" customFormat="1" ht="11.25" x14ac:dyDescent="0.2"/>
    <row r="209" s="80" customFormat="1" ht="11.25" x14ac:dyDescent="0.2"/>
    <row r="210" s="80" customFormat="1" ht="11.25" x14ac:dyDescent="0.2"/>
    <row r="211" s="80" customFormat="1" ht="11.25" x14ac:dyDescent="0.2"/>
    <row r="212" s="80" customFormat="1" ht="11.25" x14ac:dyDescent="0.2"/>
    <row r="213" s="80" customFormat="1" ht="11.25" x14ac:dyDescent="0.2"/>
    <row r="214" s="80" customFormat="1" ht="11.25" x14ac:dyDescent="0.2"/>
    <row r="215" s="80" customFormat="1" ht="11.25" x14ac:dyDescent="0.2"/>
    <row r="216" s="80" customFormat="1" ht="11.25" x14ac:dyDescent="0.2"/>
    <row r="217" s="80" customFormat="1" ht="11.25" x14ac:dyDescent="0.2"/>
    <row r="218" s="80" customFormat="1" ht="11.25" x14ac:dyDescent="0.2"/>
    <row r="219" s="80" customFormat="1" ht="11.25" x14ac:dyDescent="0.2"/>
    <row r="220" s="80" customFormat="1" ht="11.25" x14ac:dyDescent="0.2"/>
    <row r="221" s="80" customFormat="1" ht="11.25" x14ac:dyDescent="0.2"/>
    <row r="222" s="80" customFormat="1" ht="11.25" x14ac:dyDescent="0.2"/>
    <row r="223" s="80" customFormat="1" ht="11.25" x14ac:dyDescent="0.2"/>
    <row r="224" s="80" customFormat="1" ht="11.25" x14ac:dyDescent="0.2"/>
    <row r="225" s="80" customFormat="1" ht="11.25" x14ac:dyDescent="0.2"/>
    <row r="226" s="80" customFormat="1" ht="11.25" x14ac:dyDescent="0.2"/>
    <row r="227" s="80" customFormat="1" ht="11.25" x14ac:dyDescent="0.2"/>
    <row r="228" s="80" customFormat="1" ht="11.25" x14ac:dyDescent="0.2"/>
    <row r="229" s="80" customFormat="1" ht="11.25" x14ac:dyDescent="0.2"/>
    <row r="230" s="80" customFormat="1" ht="11.25" x14ac:dyDescent="0.2"/>
    <row r="231" s="80" customFormat="1" ht="11.25" x14ac:dyDescent="0.2"/>
    <row r="232" s="80" customFormat="1" ht="11.25" x14ac:dyDescent="0.2"/>
    <row r="233" s="80" customFormat="1" ht="11.25" x14ac:dyDescent="0.2"/>
    <row r="234" s="80" customFormat="1" ht="11.25" x14ac:dyDescent="0.2"/>
    <row r="235" s="80" customFormat="1" ht="11.25" x14ac:dyDescent="0.2"/>
    <row r="236" s="80" customFormat="1" ht="11.25" x14ac:dyDescent="0.2"/>
    <row r="237" s="80" customFormat="1" ht="11.25" x14ac:dyDescent="0.2"/>
    <row r="238" s="80" customFormat="1" ht="11.25" x14ac:dyDescent="0.2"/>
    <row r="239" s="80" customFormat="1" ht="11.25" x14ac:dyDescent="0.2"/>
    <row r="240" s="80" customFormat="1" ht="11.25" x14ac:dyDescent="0.2"/>
    <row r="241" s="80" customFormat="1" ht="11.25" x14ac:dyDescent="0.2"/>
    <row r="242" s="80" customFormat="1" ht="11.25" x14ac:dyDescent="0.2"/>
    <row r="243" s="80" customFormat="1" ht="11.25" x14ac:dyDescent="0.2"/>
    <row r="244" s="80" customFormat="1" ht="11.25" x14ac:dyDescent="0.2"/>
    <row r="245" s="80" customFormat="1" ht="11.25" x14ac:dyDescent="0.2"/>
    <row r="246" s="80" customFormat="1" ht="11.25" x14ac:dyDescent="0.2"/>
    <row r="247" s="80" customFormat="1" ht="11.25" x14ac:dyDescent="0.2"/>
    <row r="248" s="80" customFormat="1" ht="11.25" x14ac:dyDescent="0.2"/>
    <row r="249" s="80" customFormat="1" ht="11.25" x14ac:dyDescent="0.2"/>
    <row r="250" s="80" customFormat="1" ht="11.25" x14ac:dyDescent="0.2"/>
    <row r="251" s="80" customFormat="1" ht="11.25" x14ac:dyDescent="0.2"/>
    <row r="252" s="80" customFormat="1" ht="11.25" x14ac:dyDescent="0.2"/>
    <row r="253" s="80" customFormat="1" ht="11.25" x14ac:dyDescent="0.2"/>
    <row r="254" s="80" customFormat="1" ht="11.25" x14ac:dyDescent="0.2"/>
    <row r="255" s="80" customFormat="1" ht="11.25" x14ac:dyDescent="0.2"/>
    <row r="256" s="80" customFormat="1" ht="11.25" x14ac:dyDescent="0.2"/>
    <row r="257" s="80" customFormat="1" ht="11.25" x14ac:dyDescent="0.2"/>
    <row r="258" s="80" customFormat="1" ht="11.25" x14ac:dyDescent="0.2"/>
    <row r="259" s="80" customFormat="1" ht="11.25" x14ac:dyDescent="0.2"/>
    <row r="260" s="80" customFormat="1" ht="11.25" x14ac:dyDescent="0.2"/>
    <row r="261" s="80" customFormat="1" ht="11.25" x14ac:dyDescent="0.2"/>
    <row r="262" s="80" customFormat="1" ht="11.25" x14ac:dyDescent="0.2"/>
    <row r="263" s="80" customFormat="1" ht="11.25" x14ac:dyDescent="0.2"/>
    <row r="264" s="80" customFormat="1" ht="11.25" x14ac:dyDescent="0.2"/>
    <row r="265" s="80" customFormat="1" ht="11.25" x14ac:dyDescent="0.2"/>
    <row r="266" s="80" customFormat="1" ht="11.25" x14ac:dyDescent="0.2"/>
    <row r="267" s="80" customFormat="1" ht="11.25" x14ac:dyDescent="0.2"/>
    <row r="268" s="80" customFormat="1" ht="11.25" x14ac:dyDescent="0.2"/>
    <row r="269" s="80" customFormat="1" ht="11.25" x14ac:dyDescent="0.2"/>
    <row r="270" s="80" customFormat="1" ht="11.25" x14ac:dyDescent="0.2"/>
    <row r="271" s="80" customFormat="1" ht="11.25" x14ac:dyDescent="0.2"/>
    <row r="272" s="80" customFormat="1" ht="11.25" x14ac:dyDescent="0.2"/>
    <row r="273" s="80" customFormat="1" ht="11.25" x14ac:dyDescent="0.2"/>
    <row r="274" s="80" customFormat="1" ht="11.25" x14ac:dyDescent="0.2"/>
    <row r="275" s="80" customFormat="1" ht="11.25" x14ac:dyDescent="0.2"/>
    <row r="276" s="80" customFormat="1" ht="11.25" x14ac:dyDescent="0.2"/>
    <row r="277" s="80" customFormat="1" ht="11.25" x14ac:dyDescent="0.2"/>
    <row r="278" s="80" customFormat="1" ht="11.25" x14ac:dyDescent="0.2"/>
    <row r="279" s="80" customFormat="1" ht="11.25" x14ac:dyDescent="0.2"/>
    <row r="280" s="80" customFormat="1" ht="11.25" x14ac:dyDescent="0.2"/>
    <row r="281" s="80" customFormat="1" ht="11.25" x14ac:dyDescent="0.2"/>
    <row r="282" s="80" customFormat="1" ht="11.25" x14ac:dyDescent="0.2"/>
    <row r="283" s="80" customFormat="1" ht="11.25" x14ac:dyDescent="0.2"/>
    <row r="284" s="80" customFormat="1" ht="11.25" x14ac:dyDescent="0.2"/>
    <row r="285" s="80" customFormat="1" ht="11.25" x14ac:dyDescent="0.2"/>
    <row r="286" s="80" customFormat="1" ht="11.25" x14ac:dyDescent="0.2"/>
    <row r="287" s="80" customFormat="1" ht="11.25" x14ac:dyDescent="0.2"/>
    <row r="288" s="80" customFormat="1" ht="11.25" x14ac:dyDescent="0.2"/>
    <row r="289" s="80" customFormat="1" ht="11.25" x14ac:dyDescent="0.2"/>
    <row r="290" s="80" customFormat="1" ht="11.25" x14ac:dyDescent="0.2"/>
    <row r="291" s="80" customFormat="1" ht="11.25" x14ac:dyDescent="0.2"/>
    <row r="292" s="80" customFormat="1" ht="11.25" x14ac:dyDescent="0.2"/>
    <row r="293" s="80" customFormat="1" ht="11.25" x14ac:dyDescent="0.2"/>
    <row r="294" s="80" customFormat="1" ht="11.25" x14ac:dyDescent="0.2"/>
    <row r="295" s="80" customFormat="1" ht="11.25" x14ac:dyDescent="0.2"/>
    <row r="296" s="80" customFormat="1" ht="11.25" x14ac:dyDescent="0.2"/>
    <row r="297" s="80" customFormat="1" ht="11.25" x14ac:dyDescent="0.2"/>
    <row r="298" s="80" customFormat="1" ht="11.25" x14ac:dyDescent="0.2"/>
    <row r="299" s="80" customFormat="1" ht="11.25" x14ac:dyDescent="0.2"/>
    <row r="300" s="80" customFormat="1" ht="11.25" x14ac:dyDescent="0.2"/>
    <row r="301" s="80" customFormat="1" ht="11.25" x14ac:dyDescent="0.2"/>
    <row r="302" s="80" customFormat="1" ht="11.25" x14ac:dyDescent="0.2"/>
    <row r="303" s="80" customFormat="1" ht="11.25" x14ac:dyDescent="0.2"/>
    <row r="304" s="80" customFormat="1" ht="11.25" x14ac:dyDescent="0.2"/>
    <row r="305" s="80" customFormat="1" ht="11.25" x14ac:dyDescent="0.2"/>
    <row r="306" s="80" customFormat="1" ht="11.25" x14ac:dyDescent="0.2"/>
    <row r="307" s="80" customFormat="1" ht="11.25" x14ac:dyDescent="0.2"/>
    <row r="308" s="80" customFormat="1" ht="11.25" x14ac:dyDescent="0.2"/>
    <row r="309" s="80" customFormat="1" ht="11.25" x14ac:dyDescent="0.2"/>
    <row r="310" s="80" customFormat="1" ht="11.25" x14ac:dyDescent="0.2"/>
    <row r="311" s="80" customFormat="1" ht="11.25" x14ac:dyDescent="0.2"/>
    <row r="312" s="80" customFormat="1" ht="11.25" x14ac:dyDescent="0.2"/>
    <row r="313" s="80" customFormat="1" ht="11.25" x14ac:dyDescent="0.2"/>
    <row r="314" s="80" customFormat="1" ht="11.25" x14ac:dyDescent="0.2"/>
    <row r="315" s="80" customFormat="1" ht="11.25" x14ac:dyDescent="0.2"/>
    <row r="316" s="80" customFormat="1" ht="11.25" x14ac:dyDescent="0.2"/>
    <row r="317" s="80" customFormat="1" ht="11.25" x14ac:dyDescent="0.2"/>
    <row r="318" s="80" customFormat="1" ht="11.25" x14ac:dyDescent="0.2"/>
    <row r="319" s="80" customFormat="1" ht="11.25" x14ac:dyDescent="0.2"/>
    <row r="320" s="80" customFormat="1" ht="11.25" x14ac:dyDescent="0.2"/>
    <row r="321" s="80" customFormat="1" ht="11.25" x14ac:dyDescent="0.2"/>
    <row r="322" s="80" customFormat="1" ht="11.25" x14ac:dyDescent="0.2"/>
    <row r="323" s="80" customFormat="1" ht="11.25" x14ac:dyDescent="0.2"/>
    <row r="324" s="80" customFormat="1" ht="11.25" x14ac:dyDescent="0.2"/>
    <row r="325" s="80" customFormat="1" ht="11.25" x14ac:dyDescent="0.2"/>
    <row r="326" s="80" customFormat="1" ht="11.25" x14ac:dyDescent="0.2"/>
    <row r="327" s="80" customFormat="1" ht="11.25" x14ac:dyDescent="0.2"/>
    <row r="328" s="80" customFormat="1" ht="11.25" x14ac:dyDescent="0.2"/>
    <row r="329" s="80" customFormat="1" ht="11.25" x14ac:dyDescent="0.2"/>
    <row r="330" s="80" customFormat="1" ht="11.25" x14ac:dyDescent="0.2"/>
    <row r="331" s="80" customFormat="1" ht="11.25" x14ac:dyDescent="0.2"/>
    <row r="332" s="80" customFormat="1" ht="11.25" x14ac:dyDescent="0.2"/>
    <row r="333" s="80" customFormat="1" ht="11.25" x14ac:dyDescent="0.2"/>
    <row r="334" s="80" customFormat="1" ht="11.25" x14ac:dyDescent="0.2"/>
    <row r="335" s="80" customFormat="1" ht="11.25" x14ac:dyDescent="0.2"/>
    <row r="336" s="80" customFormat="1" ht="11.25" x14ac:dyDescent="0.2"/>
    <row r="337" s="80" customFormat="1" ht="11.25" x14ac:dyDescent="0.2"/>
    <row r="338" s="80" customFormat="1" ht="11.25" x14ac:dyDescent="0.2"/>
    <row r="339" s="80" customFormat="1" ht="11.25" x14ac:dyDescent="0.2"/>
    <row r="340" s="80" customFormat="1" ht="11.25" x14ac:dyDescent="0.2"/>
    <row r="341" s="80" customFormat="1" ht="11.25" x14ac:dyDescent="0.2"/>
    <row r="342" s="80" customFormat="1" ht="11.25" x14ac:dyDescent="0.2"/>
    <row r="343" s="80" customFormat="1" ht="11.25" x14ac:dyDescent="0.2"/>
    <row r="344" s="80" customFormat="1" ht="11.25" x14ac:dyDescent="0.2"/>
    <row r="345" s="80" customFormat="1" ht="11.25" x14ac:dyDescent="0.2"/>
    <row r="346" s="80" customFormat="1" ht="11.25" x14ac:dyDescent="0.2"/>
    <row r="347" s="80" customFormat="1" ht="11.25" x14ac:dyDescent="0.2"/>
    <row r="348" s="80" customFormat="1" ht="11.25" x14ac:dyDescent="0.2"/>
    <row r="349" s="80" customFormat="1" ht="11.25" x14ac:dyDescent="0.2"/>
    <row r="350" s="80" customFormat="1" ht="11.25" x14ac:dyDescent="0.2"/>
    <row r="351" s="80" customFormat="1" ht="11.25" x14ac:dyDescent="0.2"/>
    <row r="352" s="80" customFormat="1" ht="11.25" x14ac:dyDescent="0.2"/>
    <row r="353" s="80" customFormat="1" ht="11.25" x14ac:dyDescent="0.2"/>
    <row r="354" s="80" customFormat="1" ht="11.25" x14ac:dyDescent="0.2"/>
    <row r="355" s="80" customFormat="1" ht="11.25" x14ac:dyDescent="0.2"/>
    <row r="356" s="80" customFormat="1" ht="11.25" x14ac:dyDescent="0.2"/>
    <row r="357" s="80" customFormat="1" ht="11.25" x14ac:dyDescent="0.2"/>
    <row r="358" s="80" customFormat="1" ht="11.25" x14ac:dyDescent="0.2"/>
    <row r="359" s="80" customFormat="1" ht="11.25" x14ac:dyDescent="0.2"/>
    <row r="360" s="80" customFormat="1" ht="11.25" x14ac:dyDescent="0.2"/>
    <row r="361" s="80" customFormat="1" ht="11.25" x14ac:dyDescent="0.2"/>
    <row r="362" s="80" customFormat="1" ht="11.25" x14ac:dyDescent="0.2"/>
    <row r="363" s="80" customFormat="1" ht="11.25" x14ac:dyDescent="0.2"/>
    <row r="364" s="80" customFormat="1" ht="11.25" x14ac:dyDescent="0.2"/>
    <row r="365" s="80" customFormat="1" ht="11.25" x14ac:dyDescent="0.2"/>
    <row r="366" s="80" customFormat="1" ht="11.25" x14ac:dyDescent="0.2"/>
    <row r="367" s="80" customFormat="1" ht="11.25" x14ac:dyDescent="0.2"/>
    <row r="368" s="80" customFormat="1" ht="11.25" x14ac:dyDescent="0.2"/>
    <row r="369" s="80" customFormat="1" ht="11.25" x14ac:dyDescent="0.2"/>
    <row r="370" s="80" customFormat="1" ht="11.25" x14ac:dyDescent="0.2"/>
    <row r="371" s="80" customFormat="1" ht="11.25" x14ac:dyDescent="0.2"/>
    <row r="372" s="80" customFormat="1" ht="11.25" x14ac:dyDescent="0.2"/>
    <row r="373" s="80" customFormat="1" ht="11.25" x14ac:dyDescent="0.2"/>
    <row r="374" s="80" customFormat="1" ht="11.25" x14ac:dyDescent="0.2"/>
    <row r="375" s="80" customFormat="1" ht="11.25" x14ac:dyDescent="0.2"/>
    <row r="376" s="80" customFormat="1" ht="11.25" x14ac:dyDescent="0.2"/>
    <row r="377" s="80" customFormat="1" ht="11.25" x14ac:dyDescent="0.2"/>
    <row r="378" s="80" customFormat="1" ht="11.25" x14ac:dyDescent="0.2"/>
    <row r="379" s="80" customFormat="1" ht="11.25" x14ac:dyDescent="0.2"/>
    <row r="380" s="80" customFormat="1" ht="11.25" x14ac:dyDescent="0.2"/>
    <row r="381" s="80" customFormat="1" ht="11.25" x14ac:dyDescent="0.2"/>
    <row r="382" s="80" customFormat="1" ht="11.25" x14ac:dyDescent="0.2"/>
    <row r="383" s="80" customFormat="1" ht="11.25" x14ac:dyDescent="0.2"/>
    <row r="384" s="80" customFormat="1" ht="11.25" x14ac:dyDescent="0.2"/>
    <row r="385" s="80" customFormat="1" ht="11.25" x14ac:dyDescent="0.2"/>
    <row r="386" s="80" customFormat="1" ht="11.25" x14ac:dyDescent="0.2"/>
    <row r="387" s="80" customFormat="1" ht="11.25" x14ac:dyDescent="0.2"/>
    <row r="388" s="80" customFormat="1" ht="11.25" x14ac:dyDescent="0.2"/>
    <row r="389" s="80" customFormat="1" ht="11.25" x14ac:dyDescent="0.2"/>
    <row r="390" s="80" customFormat="1" ht="11.25" x14ac:dyDescent="0.2"/>
    <row r="391" s="80" customFormat="1" ht="11.25" x14ac:dyDescent="0.2"/>
    <row r="392" s="80" customFormat="1" ht="11.25" x14ac:dyDescent="0.2"/>
    <row r="393" s="80" customFormat="1" ht="11.25" x14ac:dyDescent="0.2"/>
    <row r="394" s="80" customFormat="1" ht="11.25" x14ac:dyDescent="0.2"/>
    <row r="395" s="80" customFormat="1" ht="11.25" x14ac:dyDescent="0.2"/>
    <row r="396" s="80" customFormat="1" ht="11.25" x14ac:dyDescent="0.2"/>
    <row r="397" s="80" customFormat="1" ht="11.25" x14ac:dyDescent="0.2"/>
    <row r="398" s="80" customFormat="1" ht="11.25" x14ac:dyDescent="0.2"/>
    <row r="399" s="80" customFormat="1" ht="11.25" x14ac:dyDescent="0.2"/>
    <row r="400" s="80" customFormat="1" ht="11.25" x14ac:dyDescent="0.2"/>
    <row r="401" s="80" customFormat="1" ht="11.25" x14ac:dyDescent="0.2"/>
    <row r="402" s="80" customFormat="1" ht="11.25" x14ac:dyDescent="0.2"/>
    <row r="403" s="80" customFormat="1" ht="11.25" x14ac:dyDescent="0.2"/>
    <row r="404" s="80" customFormat="1" ht="11.25" x14ac:dyDescent="0.2"/>
    <row r="405" s="80" customFormat="1" ht="11.25" x14ac:dyDescent="0.2"/>
    <row r="406" s="80" customFormat="1" ht="11.25" x14ac:dyDescent="0.2"/>
    <row r="407" s="80" customFormat="1" ht="11.25" x14ac:dyDescent="0.2"/>
    <row r="408" s="80" customFormat="1" ht="11.25" x14ac:dyDescent="0.2"/>
    <row r="409" s="80" customFormat="1" ht="11.25" x14ac:dyDescent="0.2"/>
    <row r="410" s="80" customFormat="1" ht="11.25" x14ac:dyDescent="0.2"/>
    <row r="411" s="80" customFormat="1" ht="11.25" x14ac:dyDescent="0.2"/>
    <row r="412" s="80" customFormat="1" ht="11.25" x14ac:dyDescent="0.2"/>
    <row r="413" s="80" customFormat="1" ht="11.25" x14ac:dyDescent="0.2"/>
    <row r="414" s="80" customFormat="1" ht="11.25" x14ac:dyDescent="0.2"/>
    <row r="415" s="80" customFormat="1" ht="11.25" x14ac:dyDescent="0.2"/>
    <row r="416" s="80" customFormat="1" ht="11.25" x14ac:dyDescent="0.2"/>
    <row r="417" s="80" customFormat="1" ht="11.25" x14ac:dyDescent="0.2"/>
    <row r="418" s="80" customFormat="1" ht="11.25" x14ac:dyDescent="0.2"/>
    <row r="419" s="80" customFormat="1" ht="11.25" x14ac:dyDescent="0.2"/>
    <row r="420" s="80" customFormat="1" ht="11.25" x14ac:dyDescent="0.2"/>
    <row r="421" s="80" customFormat="1" ht="11.25" x14ac:dyDescent="0.2"/>
    <row r="422" s="80" customFormat="1" ht="11.25" x14ac:dyDescent="0.2"/>
    <row r="423" s="80" customFormat="1" ht="11.25" x14ac:dyDescent="0.2"/>
    <row r="424" s="80" customFormat="1" ht="11.25" x14ac:dyDescent="0.2"/>
    <row r="425" s="80" customFormat="1" ht="11.25" x14ac:dyDescent="0.2"/>
    <row r="426" s="80" customFormat="1" ht="11.25" x14ac:dyDescent="0.2"/>
    <row r="427" s="80" customFormat="1" ht="11.25" x14ac:dyDescent="0.2"/>
    <row r="428" s="80" customFormat="1" ht="11.25" x14ac:dyDescent="0.2"/>
    <row r="429" s="80" customFormat="1" ht="11.25" x14ac:dyDescent="0.2"/>
    <row r="430" s="80" customFormat="1" ht="11.25" x14ac:dyDescent="0.2"/>
    <row r="431" s="80" customFormat="1" ht="11.25" x14ac:dyDescent="0.2"/>
    <row r="432" s="80" customFormat="1" ht="11.25" x14ac:dyDescent="0.2"/>
    <row r="433" s="80" customFormat="1" ht="11.25" x14ac:dyDescent="0.2"/>
    <row r="434" s="80" customFormat="1" ht="11.25" x14ac:dyDescent="0.2"/>
    <row r="435" s="80" customFormat="1" ht="11.25" x14ac:dyDescent="0.2"/>
    <row r="436" s="80" customFormat="1" ht="11.25" x14ac:dyDescent="0.2"/>
    <row r="437" s="80" customFormat="1" ht="11.25" x14ac:dyDescent="0.2"/>
    <row r="438" s="80" customFormat="1" ht="11.25" x14ac:dyDescent="0.2"/>
    <row r="439" s="80" customFormat="1" ht="11.25" x14ac:dyDescent="0.2"/>
    <row r="440" s="80" customFormat="1" ht="11.25" x14ac:dyDescent="0.2"/>
    <row r="441" s="80" customFormat="1" ht="11.25" x14ac:dyDescent="0.2"/>
    <row r="442" s="80" customFormat="1" ht="11.25" x14ac:dyDescent="0.2"/>
    <row r="443" s="80" customFormat="1" ht="11.25" x14ac:dyDescent="0.2"/>
    <row r="444" s="80" customFormat="1" ht="11.25" x14ac:dyDescent="0.2"/>
    <row r="445" s="80" customFormat="1" ht="11.25" x14ac:dyDescent="0.2"/>
    <row r="446" s="80" customFormat="1" ht="11.25" x14ac:dyDescent="0.2"/>
    <row r="447" s="80" customFormat="1" ht="11.25" x14ac:dyDescent="0.2"/>
    <row r="448" s="80" customFormat="1" ht="11.25" x14ac:dyDescent="0.2"/>
    <row r="449" s="80" customFormat="1" ht="11.25" x14ac:dyDescent="0.2"/>
    <row r="450" s="80" customFormat="1" ht="11.25" x14ac:dyDescent="0.2"/>
    <row r="451" s="80" customFormat="1" ht="11.25" x14ac:dyDescent="0.2"/>
    <row r="452" s="80" customFormat="1" ht="11.25" x14ac:dyDescent="0.2"/>
    <row r="453" s="80" customFormat="1" ht="11.25" x14ac:dyDescent="0.2"/>
    <row r="454" s="80" customFormat="1" ht="11.25" x14ac:dyDescent="0.2"/>
    <row r="455" s="80" customFormat="1" ht="11.25" x14ac:dyDescent="0.2"/>
    <row r="456" s="80" customFormat="1" ht="11.25" x14ac:dyDescent="0.2"/>
    <row r="457" s="80" customFormat="1" ht="11.25" x14ac:dyDescent="0.2"/>
    <row r="458" s="80" customFormat="1" ht="11.25" x14ac:dyDescent="0.2"/>
    <row r="459" s="80" customFormat="1" ht="11.25" x14ac:dyDescent="0.2"/>
    <row r="460" s="80" customFormat="1" ht="11.25" x14ac:dyDescent="0.2"/>
    <row r="461" s="80" customFormat="1" ht="11.25" x14ac:dyDescent="0.2"/>
    <row r="462" s="80" customFormat="1" ht="11.25" x14ac:dyDescent="0.2"/>
    <row r="463" s="80" customFormat="1" ht="11.25" x14ac:dyDescent="0.2"/>
    <row r="464" s="80" customFormat="1" ht="11.25" x14ac:dyDescent="0.2"/>
    <row r="465" s="80" customFormat="1" ht="11.25" x14ac:dyDescent="0.2"/>
    <row r="466" s="80" customFormat="1" ht="11.25" x14ac:dyDescent="0.2"/>
    <row r="467" s="80" customFormat="1" ht="11.25" x14ac:dyDescent="0.2"/>
    <row r="468" s="80" customFormat="1" ht="11.25" x14ac:dyDescent="0.2"/>
    <row r="469" s="80" customFormat="1" ht="11.25" x14ac:dyDescent="0.2"/>
    <row r="470" s="80" customFormat="1" ht="11.25" x14ac:dyDescent="0.2"/>
    <row r="471" s="80" customFormat="1" ht="11.25" x14ac:dyDescent="0.2"/>
    <row r="472" s="80" customFormat="1" ht="11.25" x14ac:dyDescent="0.2"/>
    <row r="473" s="80" customFormat="1" ht="11.25" x14ac:dyDescent="0.2"/>
    <row r="474" s="80" customFormat="1" ht="11.25" x14ac:dyDescent="0.2"/>
    <row r="475" s="80" customFormat="1" ht="11.25" x14ac:dyDescent="0.2"/>
    <row r="476" s="80" customFormat="1" ht="11.25" x14ac:dyDescent="0.2"/>
    <row r="477" s="80" customFormat="1" ht="11.25" x14ac:dyDescent="0.2"/>
    <row r="478" s="80" customFormat="1" ht="11.25" x14ac:dyDescent="0.2"/>
    <row r="479" s="80" customFormat="1" ht="11.25" x14ac:dyDescent="0.2"/>
    <row r="480" s="80" customFormat="1" ht="11.25" x14ac:dyDescent="0.2"/>
    <row r="481" s="80" customFormat="1" ht="11.25" x14ac:dyDescent="0.2"/>
    <row r="482" s="80" customFormat="1" ht="11.25" x14ac:dyDescent="0.2"/>
    <row r="483" s="80" customFormat="1" ht="11.25" x14ac:dyDescent="0.2"/>
    <row r="484" s="80" customFormat="1" ht="11.25" x14ac:dyDescent="0.2"/>
    <row r="485" s="80" customFormat="1" ht="11.25" x14ac:dyDescent="0.2"/>
    <row r="486" s="80" customFormat="1" ht="11.25" x14ac:dyDescent="0.2"/>
    <row r="487" s="80" customFormat="1" ht="11.25" x14ac:dyDescent="0.2"/>
    <row r="488" s="80" customFormat="1" ht="11.25" x14ac:dyDescent="0.2"/>
    <row r="489" s="80" customFormat="1" ht="11.25" x14ac:dyDescent="0.2"/>
    <row r="490" s="80" customFormat="1" ht="11.25" x14ac:dyDescent="0.2"/>
    <row r="491" s="80" customFormat="1" ht="11.25" x14ac:dyDescent="0.2"/>
    <row r="492" s="80" customFormat="1" ht="11.25" x14ac:dyDescent="0.2"/>
    <row r="493" s="80" customFormat="1" ht="11.25" x14ac:dyDescent="0.2"/>
    <row r="494" s="80" customFormat="1" ht="11.25" x14ac:dyDescent="0.2"/>
    <row r="495" s="80" customFormat="1" ht="11.25" x14ac:dyDescent="0.2"/>
    <row r="496" s="80" customFormat="1" ht="11.25" x14ac:dyDescent="0.2"/>
    <row r="497" s="80" customFormat="1" ht="11.25" x14ac:dyDescent="0.2"/>
    <row r="498" s="80" customFormat="1" ht="11.25" x14ac:dyDescent="0.2"/>
    <row r="499" s="80" customFormat="1" ht="11.25" x14ac:dyDescent="0.2"/>
    <row r="500" s="80" customFormat="1" ht="11.25" x14ac:dyDescent="0.2"/>
    <row r="501" s="80" customFormat="1" ht="11.25" x14ac:dyDescent="0.2"/>
    <row r="502" s="80" customFormat="1" ht="11.25" x14ac:dyDescent="0.2"/>
    <row r="503" s="80" customFormat="1" ht="11.25" x14ac:dyDescent="0.2"/>
    <row r="504" s="80" customFormat="1" ht="11.25" x14ac:dyDescent="0.2"/>
    <row r="505" s="80" customFormat="1" ht="11.25" x14ac:dyDescent="0.2"/>
    <row r="506" s="80" customFormat="1" ht="11.25" x14ac:dyDescent="0.2"/>
    <row r="507" s="80" customFormat="1" ht="11.25" x14ac:dyDescent="0.2"/>
    <row r="508" s="80" customFormat="1" ht="11.25" x14ac:dyDescent="0.2"/>
    <row r="509" s="80" customFormat="1" ht="11.25" x14ac:dyDescent="0.2"/>
    <row r="510" s="80" customFormat="1" ht="11.25" x14ac:dyDescent="0.2"/>
    <row r="511" s="80" customFormat="1" ht="11.25" x14ac:dyDescent="0.2"/>
    <row r="512" s="80" customFormat="1" ht="11.25" x14ac:dyDescent="0.2"/>
    <row r="513" s="80" customFormat="1" ht="11.25" x14ac:dyDescent="0.2"/>
    <row r="514" s="80" customFormat="1" ht="11.25" x14ac:dyDescent="0.2"/>
    <row r="515" s="80" customFormat="1" ht="11.25" x14ac:dyDescent="0.2"/>
    <row r="516" s="80" customFormat="1" ht="11.25" x14ac:dyDescent="0.2"/>
    <row r="517" s="80" customFormat="1" ht="11.25" x14ac:dyDescent="0.2"/>
    <row r="518" s="80" customFormat="1" ht="11.25" x14ac:dyDescent="0.2"/>
    <row r="519" s="80" customFormat="1" ht="11.25" x14ac:dyDescent="0.2"/>
    <row r="520" s="80" customFormat="1" ht="11.25" x14ac:dyDescent="0.2"/>
    <row r="521" s="80" customFormat="1" ht="11.25" x14ac:dyDescent="0.2"/>
    <row r="522" s="80" customFormat="1" ht="11.25" x14ac:dyDescent="0.2"/>
    <row r="523" s="80" customFormat="1" ht="11.25" x14ac:dyDescent="0.2"/>
    <row r="524" s="80" customFormat="1" ht="11.25" x14ac:dyDescent="0.2"/>
    <row r="525" s="80" customFormat="1" ht="11.25" x14ac:dyDescent="0.2"/>
    <row r="526" s="80" customFormat="1" ht="11.25" x14ac:dyDescent="0.2"/>
    <row r="527" s="80" customFormat="1" ht="11.25" x14ac:dyDescent="0.2"/>
    <row r="528" s="80" customFormat="1" ht="11.25" x14ac:dyDescent="0.2"/>
    <row r="529" s="80" customFormat="1" ht="11.25" x14ac:dyDescent="0.2"/>
    <row r="530" s="80" customFormat="1" ht="11.25" x14ac:dyDescent="0.2"/>
    <row r="531" s="80" customFormat="1" ht="11.25" x14ac:dyDescent="0.2"/>
    <row r="532" s="80" customFormat="1" ht="11.25" x14ac:dyDescent="0.2"/>
    <row r="533" s="80" customFormat="1" ht="11.25" x14ac:dyDescent="0.2"/>
    <row r="534" s="80" customFormat="1" ht="11.25" x14ac:dyDescent="0.2"/>
    <row r="535" s="80" customFormat="1" ht="11.25" x14ac:dyDescent="0.2"/>
    <row r="536" s="80" customFormat="1" ht="11.25" x14ac:dyDescent="0.2"/>
    <row r="537" s="80" customFormat="1" ht="11.25" x14ac:dyDescent="0.2"/>
    <row r="538" s="80" customFormat="1" ht="11.25" x14ac:dyDescent="0.2"/>
    <row r="539" s="80" customFormat="1" ht="11.25" x14ac:dyDescent="0.2"/>
    <row r="540" s="80" customFormat="1" ht="11.25" x14ac:dyDescent="0.2"/>
    <row r="541" s="80" customFormat="1" ht="11.25" x14ac:dyDescent="0.2"/>
    <row r="542" s="80" customFormat="1" ht="11.25" x14ac:dyDescent="0.2"/>
    <row r="543" s="80" customFormat="1" ht="11.25" x14ac:dyDescent="0.2"/>
    <row r="544" s="80" customFormat="1" ht="11.25" x14ac:dyDescent="0.2"/>
    <row r="545" s="80" customFormat="1" ht="11.25" x14ac:dyDescent="0.2"/>
    <row r="546" s="80" customFormat="1" ht="11.25" x14ac:dyDescent="0.2"/>
    <row r="547" s="80" customFormat="1" ht="11.25" x14ac:dyDescent="0.2"/>
    <row r="548" s="80" customFormat="1" ht="11.25" x14ac:dyDescent="0.2"/>
    <row r="549" s="80" customFormat="1" ht="11.25" x14ac:dyDescent="0.2"/>
    <row r="550" s="80" customFormat="1" ht="11.25" x14ac:dyDescent="0.2"/>
    <row r="551" s="80" customFormat="1" ht="11.25" x14ac:dyDescent="0.2"/>
    <row r="552" s="80" customFormat="1" ht="11.25" x14ac:dyDescent="0.2"/>
    <row r="553" s="80" customFormat="1" ht="11.25" x14ac:dyDescent="0.2"/>
    <row r="554" s="80" customFormat="1" ht="11.25" x14ac:dyDescent="0.2"/>
    <row r="555" s="80" customFormat="1" ht="11.25" x14ac:dyDescent="0.2"/>
    <row r="556" s="80" customFormat="1" ht="11.25" x14ac:dyDescent="0.2"/>
    <row r="557" s="80" customFormat="1" ht="11.25" x14ac:dyDescent="0.2"/>
    <row r="558" s="80" customFormat="1" ht="11.25" x14ac:dyDescent="0.2"/>
    <row r="559" s="80" customFormat="1" ht="11.25" x14ac:dyDescent="0.2"/>
    <row r="560" s="80" customFormat="1" ht="11.25" x14ac:dyDescent="0.2"/>
    <row r="561" s="80" customFormat="1" ht="11.25" x14ac:dyDescent="0.2"/>
    <row r="562" s="80" customFormat="1" ht="11.25" x14ac:dyDescent="0.2"/>
    <row r="563" s="80" customFormat="1" ht="11.25" x14ac:dyDescent="0.2"/>
    <row r="564" s="80" customFormat="1" ht="11.25" x14ac:dyDescent="0.2"/>
    <row r="565" s="80" customFormat="1" ht="11.25" x14ac:dyDescent="0.2"/>
    <row r="566" s="80" customFormat="1" ht="11.25" x14ac:dyDescent="0.2"/>
    <row r="567" s="80" customFormat="1" ht="11.25" x14ac:dyDescent="0.2"/>
    <row r="568" s="80" customFormat="1" ht="11.25" x14ac:dyDescent="0.2"/>
    <row r="569" s="80" customFormat="1" ht="11.25" x14ac:dyDescent="0.2"/>
    <row r="570" s="80" customFormat="1" ht="11.25" x14ac:dyDescent="0.2"/>
    <row r="571" s="80" customFormat="1" ht="11.25" x14ac:dyDescent="0.2"/>
    <row r="572" s="80" customFormat="1" ht="11.25" x14ac:dyDescent="0.2"/>
    <row r="573" s="80" customFormat="1" ht="11.25" x14ac:dyDescent="0.2"/>
    <row r="574" s="80" customFormat="1" ht="11.25" x14ac:dyDescent="0.2"/>
    <row r="575" s="80" customFormat="1" ht="11.25" x14ac:dyDescent="0.2"/>
    <row r="576" s="80" customFormat="1" ht="11.25" x14ac:dyDescent="0.2"/>
    <row r="577" s="80" customFormat="1" ht="11.25" x14ac:dyDescent="0.2"/>
    <row r="578" s="80" customFormat="1" ht="11.25" x14ac:dyDescent="0.2"/>
    <row r="579" s="80" customFormat="1" ht="11.25" x14ac:dyDescent="0.2"/>
    <row r="580" s="80" customFormat="1" ht="11.25" x14ac:dyDescent="0.2"/>
    <row r="581" s="80" customFormat="1" ht="11.25" x14ac:dyDescent="0.2"/>
    <row r="582" s="80" customFormat="1" ht="11.25" x14ac:dyDescent="0.2"/>
    <row r="583" s="80" customFormat="1" ht="11.25" x14ac:dyDescent="0.2"/>
    <row r="584" s="80" customFormat="1" ht="11.25" x14ac:dyDescent="0.2"/>
    <row r="585" s="80" customFormat="1" ht="11.25" x14ac:dyDescent="0.2"/>
    <row r="586" s="80" customFormat="1" ht="11.25" x14ac:dyDescent="0.2"/>
    <row r="587" s="80" customFormat="1" ht="11.25" x14ac:dyDescent="0.2"/>
    <row r="588" s="80" customFormat="1" ht="11.25" x14ac:dyDescent="0.2"/>
    <row r="589" s="80" customFormat="1" ht="11.25" x14ac:dyDescent="0.2"/>
    <row r="590" s="80" customFormat="1" ht="11.25" x14ac:dyDescent="0.2"/>
    <row r="591" s="80" customFormat="1" ht="11.25" x14ac:dyDescent="0.2"/>
    <row r="592" s="80" customFormat="1" ht="11.25" x14ac:dyDescent="0.2"/>
    <row r="593" s="80" customFormat="1" ht="11.25" x14ac:dyDescent="0.2"/>
    <row r="594" s="80" customFormat="1" ht="11.25" x14ac:dyDescent="0.2"/>
    <row r="595" s="80" customFormat="1" ht="11.25" x14ac:dyDescent="0.2"/>
    <row r="596" s="80" customFormat="1" ht="11.25" x14ac:dyDescent="0.2"/>
    <row r="597" s="80" customFormat="1" ht="11.25" x14ac:dyDescent="0.2"/>
    <row r="598" s="80" customFormat="1" ht="11.25" x14ac:dyDescent="0.2"/>
    <row r="599" s="80" customFormat="1" ht="11.25" x14ac:dyDescent="0.2"/>
    <row r="600" s="80" customFormat="1" ht="11.25" x14ac:dyDescent="0.2"/>
    <row r="601" s="80" customFormat="1" ht="11.25" x14ac:dyDescent="0.2"/>
    <row r="602" s="80" customFormat="1" ht="11.25" x14ac:dyDescent="0.2"/>
    <row r="603" s="80" customFormat="1" ht="11.25" x14ac:dyDescent="0.2"/>
    <row r="604" s="80" customFormat="1" ht="11.25" x14ac:dyDescent="0.2"/>
    <row r="605" s="80" customFormat="1" ht="11.25" x14ac:dyDescent="0.2"/>
    <row r="606" s="80" customFormat="1" ht="11.25" x14ac:dyDescent="0.2"/>
    <row r="607" s="80" customFormat="1" ht="11.25" x14ac:dyDescent="0.2"/>
    <row r="608" s="80" customFormat="1" ht="11.25" x14ac:dyDescent="0.2"/>
    <row r="609" s="80" customFormat="1" ht="11.25" x14ac:dyDescent="0.2"/>
    <row r="610" s="80" customFormat="1" ht="11.25" x14ac:dyDescent="0.2"/>
    <row r="611" s="80" customFormat="1" ht="11.25" x14ac:dyDescent="0.2"/>
    <row r="612" s="80" customFormat="1" ht="11.25" x14ac:dyDescent="0.2"/>
    <row r="613" s="80" customFormat="1" ht="11.25" x14ac:dyDescent="0.2"/>
    <row r="614" s="80" customFormat="1" ht="11.25" x14ac:dyDescent="0.2"/>
    <row r="615" s="80" customFormat="1" ht="11.25" x14ac:dyDescent="0.2"/>
    <row r="616" s="80" customFormat="1" ht="11.25" x14ac:dyDescent="0.2"/>
    <row r="617" s="80" customFormat="1" ht="11.25" x14ac:dyDescent="0.2"/>
    <row r="618" s="80" customFormat="1" ht="11.25" x14ac:dyDescent="0.2"/>
    <row r="619" s="80" customFormat="1" ht="11.25" x14ac:dyDescent="0.2"/>
    <row r="620" s="80" customFormat="1" ht="11.25" x14ac:dyDescent="0.2"/>
    <row r="621" s="80" customFormat="1" ht="11.25" x14ac:dyDescent="0.2"/>
    <row r="622" s="80" customFormat="1" ht="11.25" x14ac:dyDescent="0.2"/>
    <row r="623" s="80" customFormat="1" ht="11.25" x14ac:dyDescent="0.2"/>
    <row r="624" s="80" customFormat="1" ht="11.25" x14ac:dyDescent="0.2"/>
    <row r="625" s="80" customFormat="1" ht="11.25" x14ac:dyDescent="0.2"/>
    <row r="626" s="80" customFormat="1" ht="11.25" x14ac:dyDescent="0.2"/>
    <row r="627" s="80" customFormat="1" ht="11.25" x14ac:dyDescent="0.2"/>
    <row r="628" s="80" customFormat="1" ht="11.25" x14ac:dyDescent="0.2"/>
    <row r="629" s="80" customFormat="1" ht="11.25" x14ac:dyDescent="0.2"/>
    <row r="630" s="80" customFormat="1" ht="11.25" x14ac:dyDescent="0.2"/>
    <row r="631" s="80" customFormat="1" ht="11.25" x14ac:dyDescent="0.2"/>
    <row r="632" s="80" customFormat="1" ht="11.25" x14ac:dyDescent="0.2"/>
    <row r="633" s="80" customFormat="1" ht="11.25" x14ac:dyDescent="0.2"/>
    <row r="634" s="80" customFormat="1" ht="11.25" x14ac:dyDescent="0.2"/>
    <row r="635" s="80" customFormat="1" ht="11.25" x14ac:dyDescent="0.2"/>
    <row r="636" s="80" customFormat="1" ht="11.25" x14ac:dyDescent="0.2"/>
    <row r="637" s="80" customFormat="1" ht="11.25" x14ac:dyDescent="0.2"/>
    <row r="638" s="80" customFormat="1" ht="11.25" x14ac:dyDescent="0.2"/>
    <row r="639" s="80" customFormat="1" ht="11.25" x14ac:dyDescent="0.2"/>
    <row r="640" s="80" customFormat="1" ht="11.25" x14ac:dyDescent="0.2"/>
    <row r="641" s="80" customFormat="1" ht="11.25" x14ac:dyDescent="0.2"/>
    <row r="642" s="80" customFormat="1" ht="11.25" x14ac:dyDescent="0.2"/>
    <row r="643" s="80" customFormat="1" ht="11.25" x14ac:dyDescent="0.2"/>
    <row r="644" s="80" customFormat="1" ht="11.25" x14ac:dyDescent="0.2"/>
    <row r="645" s="80" customFormat="1" ht="11.25" x14ac:dyDescent="0.2"/>
    <row r="646" s="80" customFormat="1" ht="11.25" x14ac:dyDescent="0.2"/>
    <row r="647" s="80" customFormat="1" ht="11.25" x14ac:dyDescent="0.2"/>
    <row r="648" s="80" customFormat="1" ht="11.25" x14ac:dyDescent="0.2"/>
    <row r="649" s="80" customFormat="1" ht="11.25" x14ac:dyDescent="0.2"/>
    <row r="650" s="80" customFormat="1" ht="11.25" x14ac:dyDescent="0.2"/>
    <row r="651" s="80" customFormat="1" ht="11.25" x14ac:dyDescent="0.2"/>
    <row r="652" s="80" customFormat="1" ht="11.25" x14ac:dyDescent="0.2"/>
    <row r="653" s="80" customFormat="1" ht="11.25" x14ac:dyDescent="0.2"/>
    <row r="654" s="80" customFormat="1" ht="11.25" x14ac:dyDescent="0.2"/>
    <row r="655" s="80" customFormat="1" ht="11.25" x14ac:dyDescent="0.2"/>
    <row r="656" s="80" customFormat="1" ht="11.25" x14ac:dyDescent="0.2"/>
    <row r="657" s="80" customFormat="1" ht="11.25" x14ac:dyDescent="0.2"/>
    <row r="658" s="80" customFormat="1" ht="11.25" x14ac:dyDescent="0.2"/>
    <row r="659" s="80" customFormat="1" ht="11.25" x14ac:dyDescent="0.2"/>
    <row r="660" s="80" customFormat="1" ht="11.25" x14ac:dyDescent="0.2"/>
    <row r="661" s="80" customFormat="1" ht="11.25" x14ac:dyDescent="0.2"/>
    <row r="662" s="80" customFormat="1" ht="11.25" x14ac:dyDescent="0.2"/>
    <row r="663" s="80" customFormat="1" ht="11.25" x14ac:dyDescent="0.2"/>
    <row r="664" s="80" customFormat="1" ht="11.25" x14ac:dyDescent="0.2"/>
    <row r="665" s="80" customFormat="1" ht="11.25" x14ac:dyDescent="0.2"/>
    <row r="666" s="80" customFormat="1" ht="11.25" x14ac:dyDescent="0.2"/>
    <row r="667" s="80" customFormat="1" ht="11.25" x14ac:dyDescent="0.2"/>
    <row r="668" s="80" customFormat="1" ht="11.25" x14ac:dyDescent="0.2"/>
    <row r="669" s="80" customFormat="1" ht="11.25" x14ac:dyDescent="0.2"/>
    <row r="670" s="80" customFormat="1" ht="11.25" x14ac:dyDescent="0.2"/>
    <row r="671" s="80" customFormat="1" ht="11.25" x14ac:dyDescent="0.2"/>
    <row r="672" s="80" customFormat="1" ht="11.25" x14ac:dyDescent="0.2"/>
    <row r="673" s="80" customFormat="1" ht="11.25" x14ac:dyDescent="0.2"/>
    <row r="674" s="80" customFormat="1" ht="11.25" x14ac:dyDescent="0.2"/>
    <row r="675" s="80" customFormat="1" ht="11.25" x14ac:dyDescent="0.2"/>
    <row r="676" s="80" customFormat="1" ht="11.25" x14ac:dyDescent="0.2"/>
    <row r="677" s="80" customFormat="1" ht="11.25" x14ac:dyDescent="0.2"/>
    <row r="678" s="80" customFormat="1" ht="11.25" x14ac:dyDescent="0.2"/>
    <row r="679" s="80" customFormat="1" ht="11.25" x14ac:dyDescent="0.2"/>
    <row r="680" s="80" customFormat="1" ht="11.25" x14ac:dyDescent="0.2"/>
    <row r="681" s="80" customFormat="1" ht="11.25" x14ac:dyDescent="0.2"/>
    <row r="682" s="80" customFormat="1" ht="11.25" x14ac:dyDescent="0.2"/>
    <row r="683" s="80" customFormat="1" ht="11.25" x14ac:dyDescent="0.2"/>
    <row r="684" s="80" customFormat="1" ht="11.25" x14ac:dyDescent="0.2"/>
    <row r="685" s="80" customFormat="1" ht="11.25" x14ac:dyDescent="0.2"/>
    <row r="686" s="80" customFormat="1" ht="11.25" x14ac:dyDescent="0.2"/>
    <row r="687" s="80" customFormat="1" ht="11.25" x14ac:dyDescent="0.2"/>
    <row r="688" s="80" customFormat="1" ht="11.25" x14ac:dyDescent="0.2"/>
    <row r="689" s="80" customFormat="1" ht="11.25" x14ac:dyDescent="0.2"/>
    <row r="690" s="80" customFormat="1" ht="11.25" x14ac:dyDescent="0.2"/>
    <row r="691" s="80" customFormat="1" ht="11.25" x14ac:dyDescent="0.2"/>
    <row r="692" s="80" customFormat="1" ht="11.25" x14ac:dyDescent="0.2"/>
    <row r="693" s="80" customFormat="1" ht="11.25" x14ac:dyDescent="0.2"/>
    <row r="694" s="80" customFormat="1" ht="11.25" x14ac:dyDescent="0.2"/>
    <row r="695" s="80" customFormat="1" ht="11.25" x14ac:dyDescent="0.2"/>
    <row r="696" s="80" customFormat="1" ht="11.25" x14ac:dyDescent="0.2"/>
    <row r="697" s="80" customFormat="1" ht="11.25" x14ac:dyDescent="0.2"/>
    <row r="698" s="80" customFormat="1" ht="11.25" x14ac:dyDescent="0.2"/>
    <row r="699" s="80" customFormat="1" ht="11.25" x14ac:dyDescent="0.2"/>
    <row r="700" s="80" customFormat="1" ht="11.25" x14ac:dyDescent="0.2"/>
    <row r="701" s="80" customFormat="1" ht="11.25" x14ac:dyDescent="0.2"/>
    <row r="702" s="80" customFormat="1" ht="11.25" x14ac:dyDescent="0.2"/>
    <row r="703" s="80" customFormat="1" ht="11.25" x14ac:dyDescent="0.2"/>
    <row r="704" s="80" customFormat="1" ht="11.25" x14ac:dyDescent="0.2"/>
    <row r="705" s="80" customFormat="1" ht="11.25" x14ac:dyDescent="0.2"/>
    <row r="706" s="80" customFormat="1" ht="11.25" x14ac:dyDescent="0.2"/>
    <row r="707" s="80" customFormat="1" ht="11.25" x14ac:dyDescent="0.2"/>
    <row r="708" s="80" customFormat="1" ht="11.25" x14ac:dyDescent="0.2"/>
    <row r="709" s="80" customFormat="1" ht="11.25" x14ac:dyDescent="0.2"/>
    <row r="710" s="80" customFormat="1" ht="11.25" x14ac:dyDescent="0.2"/>
    <row r="711" s="80" customFormat="1" ht="11.25" x14ac:dyDescent="0.2"/>
    <row r="712" s="80" customFormat="1" ht="11.25" x14ac:dyDescent="0.2"/>
    <row r="713" s="80" customFormat="1" ht="11.25" x14ac:dyDescent="0.2"/>
    <row r="714" s="80" customFormat="1" ht="11.25" x14ac:dyDescent="0.2"/>
    <row r="715" s="80" customFormat="1" ht="11.25" x14ac:dyDescent="0.2"/>
    <row r="716" s="80" customFormat="1" ht="11.25" x14ac:dyDescent="0.2"/>
    <row r="717" s="80" customFormat="1" ht="11.25" x14ac:dyDescent="0.2"/>
    <row r="718" s="80" customFormat="1" ht="11.25" x14ac:dyDescent="0.2"/>
    <row r="719" s="80" customFormat="1" ht="11.25" x14ac:dyDescent="0.2"/>
    <row r="720" s="80" customFormat="1" ht="11.25" x14ac:dyDescent="0.2"/>
    <row r="721" s="80" customFormat="1" ht="11.25" x14ac:dyDescent="0.2"/>
    <row r="722" s="80" customFormat="1" ht="11.25" x14ac:dyDescent="0.2"/>
    <row r="723" s="80" customFormat="1" ht="11.25" x14ac:dyDescent="0.2"/>
    <row r="724" s="80" customFormat="1" ht="11.25" x14ac:dyDescent="0.2"/>
    <row r="725" s="80" customFormat="1" ht="11.25" x14ac:dyDescent="0.2"/>
    <row r="726" s="80" customFormat="1" ht="11.25" x14ac:dyDescent="0.2"/>
    <row r="727" s="80" customFormat="1" ht="11.25" x14ac:dyDescent="0.2"/>
    <row r="728" s="80" customFormat="1" ht="11.25" x14ac:dyDescent="0.2"/>
    <row r="729" s="80" customFormat="1" ht="11.25" x14ac:dyDescent="0.2"/>
    <row r="730" s="80" customFormat="1" ht="11.25" x14ac:dyDescent="0.2"/>
    <row r="731" s="80" customFormat="1" ht="11.25" x14ac:dyDescent="0.2"/>
    <row r="732" s="80" customFormat="1" ht="11.25" x14ac:dyDescent="0.2"/>
    <row r="733" s="80" customFormat="1" ht="11.25" x14ac:dyDescent="0.2"/>
    <row r="734" s="80" customFormat="1" ht="11.25" x14ac:dyDescent="0.2"/>
    <row r="735" s="80" customFormat="1" ht="11.25" x14ac:dyDescent="0.2"/>
    <row r="736" s="80" customFormat="1" ht="11.25" x14ac:dyDescent="0.2"/>
    <row r="737" s="80" customFormat="1" ht="11.25" x14ac:dyDescent="0.2"/>
    <row r="738" s="80" customFormat="1" ht="11.25" x14ac:dyDescent="0.2"/>
    <row r="739" s="80" customFormat="1" ht="11.25" x14ac:dyDescent="0.2"/>
    <row r="740" s="80" customFormat="1" ht="11.25" x14ac:dyDescent="0.2"/>
    <row r="741" s="80" customFormat="1" ht="11.25" x14ac:dyDescent="0.2"/>
    <row r="742" s="80" customFormat="1" ht="11.25" x14ac:dyDescent="0.2"/>
    <row r="743" s="80" customFormat="1" ht="11.25" x14ac:dyDescent="0.2"/>
    <row r="744" s="80" customFormat="1" ht="11.25" x14ac:dyDescent="0.2"/>
    <row r="745" s="80" customFormat="1" ht="11.25" x14ac:dyDescent="0.2"/>
    <row r="746" s="80" customFormat="1" ht="11.25" x14ac:dyDescent="0.2"/>
    <row r="747" s="80" customFormat="1" ht="11.25" x14ac:dyDescent="0.2"/>
    <row r="748" s="80" customFormat="1" ht="11.25" x14ac:dyDescent="0.2"/>
    <row r="749" s="80" customFormat="1" ht="11.25" x14ac:dyDescent="0.2"/>
    <row r="750" s="80" customFormat="1" ht="11.25" x14ac:dyDescent="0.2"/>
    <row r="751" s="80" customFormat="1" ht="11.25" x14ac:dyDescent="0.2"/>
    <row r="752" s="80" customFormat="1" ht="11.25" x14ac:dyDescent="0.2"/>
    <row r="753" s="80" customFormat="1" ht="11.25" x14ac:dyDescent="0.2"/>
    <row r="754" s="80" customFormat="1" ht="11.25" x14ac:dyDescent="0.2"/>
    <row r="755" s="80" customFormat="1" ht="11.25" x14ac:dyDescent="0.2"/>
    <row r="756" s="80" customFormat="1" ht="11.25" x14ac:dyDescent="0.2"/>
    <row r="757" s="80" customFormat="1" ht="11.25" x14ac:dyDescent="0.2"/>
    <row r="758" s="80" customFormat="1" ht="11.25" x14ac:dyDescent="0.2"/>
    <row r="759" s="80" customFormat="1" ht="11.25" x14ac:dyDescent="0.2"/>
    <row r="760" s="80" customFormat="1" ht="11.25" x14ac:dyDescent="0.2"/>
    <row r="761" s="80" customFormat="1" ht="11.25" x14ac:dyDescent="0.2"/>
    <row r="762" s="80" customFormat="1" ht="11.25" x14ac:dyDescent="0.2"/>
    <row r="763" s="80" customFormat="1" ht="11.25" x14ac:dyDescent="0.2"/>
    <row r="764" s="80" customFormat="1" ht="11.25" x14ac:dyDescent="0.2"/>
    <row r="765" s="80" customFormat="1" ht="11.25" x14ac:dyDescent="0.2"/>
    <row r="766" s="80" customFormat="1" ht="11.25" x14ac:dyDescent="0.2"/>
    <row r="767" s="80" customFormat="1" ht="11.25" x14ac:dyDescent="0.2"/>
    <row r="768" s="80" customFormat="1" ht="11.25" x14ac:dyDescent="0.2"/>
    <row r="769" s="80" customFormat="1" ht="11.25" x14ac:dyDescent="0.2"/>
    <row r="770" s="80" customFormat="1" ht="11.25" x14ac:dyDescent="0.2"/>
    <row r="771" s="80" customFormat="1" ht="11.25" x14ac:dyDescent="0.2"/>
    <row r="772" s="80" customFormat="1" ht="11.25" x14ac:dyDescent="0.2"/>
    <row r="773" s="80" customFormat="1" ht="11.25" x14ac:dyDescent="0.2"/>
    <row r="774" s="80" customFormat="1" ht="11.25" x14ac:dyDescent="0.2"/>
    <row r="775" s="80" customFormat="1" ht="11.25" x14ac:dyDescent="0.2"/>
    <row r="776" s="80" customFormat="1" ht="11.25" x14ac:dyDescent="0.2"/>
    <row r="777" s="80" customFormat="1" ht="11.25" x14ac:dyDescent="0.2"/>
    <row r="778" s="80" customFormat="1" ht="11.25" x14ac:dyDescent="0.2"/>
    <row r="779" s="80" customFormat="1" ht="11.25" x14ac:dyDescent="0.2"/>
    <row r="780" s="80" customFormat="1" ht="11.25" x14ac:dyDescent="0.2"/>
    <row r="781" s="80" customFormat="1" ht="11.25" x14ac:dyDescent="0.2"/>
    <row r="782" s="80" customFormat="1" ht="11.25" x14ac:dyDescent="0.2"/>
    <row r="783" s="80" customFormat="1" ht="11.25" x14ac:dyDescent="0.2"/>
    <row r="784" s="80" customFormat="1" ht="11.25" x14ac:dyDescent="0.2"/>
    <row r="785" s="80" customFormat="1" ht="11.25" x14ac:dyDescent="0.2"/>
    <row r="786" s="80" customFormat="1" ht="11.25" x14ac:dyDescent="0.2"/>
    <row r="787" s="80" customFormat="1" ht="11.25" x14ac:dyDescent="0.2"/>
    <row r="788" s="80" customFormat="1" ht="11.25" x14ac:dyDescent="0.2"/>
    <row r="789" s="80" customFormat="1" ht="11.25" x14ac:dyDescent="0.2"/>
    <row r="790" s="80" customFormat="1" ht="11.25" x14ac:dyDescent="0.2"/>
    <row r="791" s="80" customFormat="1" ht="11.25" x14ac:dyDescent="0.2"/>
    <row r="792" s="80" customFormat="1" ht="11.25" x14ac:dyDescent="0.2"/>
    <row r="793" s="80" customFormat="1" ht="11.25" x14ac:dyDescent="0.2"/>
    <row r="794" s="80" customFormat="1" ht="11.25" x14ac:dyDescent="0.2"/>
    <row r="795" s="80" customFormat="1" ht="11.25" x14ac:dyDescent="0.2"/>
    <row r="796" s="80" customFormat="1" ht="11.25" x14ac:dyDescent="0.2"/>
    <row r="797" s="80" customFormat="1" ht="11.25" x14ac:dyDescent="0.2"/>
    <row r="798" s="80" customFormat="1" ht="11.25" x14ac:dyDescent="0.2"/>
    <row r="799" s="80" customFormat="1" ht="11.25" x14ac:dyDescent="0.2"/>
    <row r="800" s="80" customFormat="1" ht="11.25" x14ac:dyDescent="0.2"/>
    <row r="801" s="80" customFormat="1" ht="11.25" x14ac:dyDescent="0.2"/>
    <row r="802" s="80" customFormat="1" ht="11.25" x14ac:dyDescent="0.2"/>
    <row r="803" s="80" customFormat="1" ht="11.25" x14ac:dyDescent="0.2"/>
    <row r="804" s="80" customFormat="1" ht="11.25" x14ac:dyDescent="0.2"/>
    <row r="805" s="80" customFormat="1" ht="11.25" x14ac:dyDescent="0.2"/>
    <row r="806" s="80" customFormat="1" ht="11.25" x14ac:dyDescent="0.2"/>
    <row r="807" s="80" customFormat="1" ht="11.25" x14ac:dyDescent="0.2"/>
    <row r="808" s="80" customFormat="1" ht="11.25" x14ac:dyDescent="0.2"/>
    <row r="809" s="80" customFormat="1" ht="11.25" x14ac:dyDescent="0.2"/>
    <row r="810" s="80" customFormat="1" ht="11.25" x14ac:dyDescent="0.2"/>
    <row r="811" s="80" customFormat="1" ht="11.25" x14ac:dyDescent="0.2"/>
    <row r="812" s="80" customFormat="1" ht="11.25" x14ac:dyDescent="0.2"/>
    <row r="813" s="80" customFormat="1" ht="11.25" x14ac:dyDescent="0.2"/>
    <row r="814" s="80" customFormat="1" ht="11.25" x14ac:dyDescent="0.2"/>
    <row r="815" s="80" customFormat="1" ht="11.25" x14ac:dyDescent="0.2"/>
    <row r="816" s="80" customFormat="1" ht="11.25" x14ac:dyDescent="0.2"/>
    <row r="817" s="80" customFormat="1" ht="11.25" x14ac:dyDescent="0.2"/>
    <row r="818" s="80" customFormat="1" ht="11.25" x14ac:dyDescent="0.2"/>
    <row r="819" s="80" customFormat="1" ht="11.25" x14ac:dyDescent="0.2"/>
    <row r="820" s="80" customFormat="1" ht="11.25" x14ac:dyDescent="0.2"/>
    <row r="821" s="80" customFormat="1" ht="11.25" x14ac:dyDescent="0.2"/>
    <row r="822" s="80" customFormat="1" ht="11.25" x14ac:dyDescent="0.2"/>
    <row r="823" s="80" customFormat="1" ht="11.25" x14ac:dyDescent="0.2"/>
    <row r="824" s="80" customFormat="1" ht="11.25" x14ac:dyDescent="0.2"/>
    <row r="825" s="80" customFormat="1" ht="11.25" x14ac:dyDescent="0.2"/>
    <row r="826" s="80" customFormat="1" ht="11.25" x14ac:dyDescent="0.2"/>
    <row r="827" s="80" customFormat="1" ht="11.25" x14ac:dyDescent="0.2"/>
    <row r="828" s="80" customFormat="1" ht="11.25" x14ac:dyDescent="0.2"/>
    <row r="829" s="80" customFormat="1" ht="11.25" x14ac:dyDescent="0.2"/>
    <row r="830" s="80" customFormat="1" ht="11.25" x14ac:dyDescent="0.2"/>
    <row r="831" s="80" customFormat="1" ht="11.25" x14ac:dyDescent="0.2"/>
    <row r="832" s="80" customFormat="1" ht="11.25" x14ac:dyDescent="0.2"/>
    <row r="833" s="80" customFormat="1" ht="11.25" x14ac:dyDescent="0.2"/>
    <row r="834" s="80" customFormat="1" ht="11.25" x14ac:dyDescent="0.2"/>
    <row r="835" s="80" customFormat="1" ht="11.25" x14ac:dyDescent="0.2"/>
    <row r="836" s="80" customFormat="1" ht="11.25" x14ac:dyDescent="0.2"/>
    <row r="837" s="80" customFormat="1" ht="11.25" x14ac:dyDescent="0.2"/>
    <row r="838" s="80" customFormat="1" ht="11.25" x14ac:dyDescent="0.2"/>
    <row r="839" s="80" customFormat="1" ht="11.25" x14ac:dyDescent="0.2"/>
    <row r="840" s="80" customFormat="1" ht="11.25" x14ac:dyDescent="0.2"/>
    <row r="841" s="80" customFormat="1" ht="11.25" x14ac:dyDescent="0.2"/>
    <row r="842" s="80" customFormat="1" ht="11.25" x14ac:dyDescent="0.2"/>
    <row r="843" s="80" customFormat="1" ht="11.25" x14ac:dyDescent="0.2"/>
    <row r="844" s="80" customFormat="1" ht="11.25" x14ac:dyDescent="0.2"/>
    <row r="845" s="80" customFormat="1" ht="11.25" x14ac:dyDescent="0.2"/>
    <row r="846" s="80" customFormat="1" ht="11.25" x14ac:dyDescent="0.2"/>
    <row r="847" s="80" customFormat="1" ht="11.25" x14ac:dyDescent="0.2"/>
    <row r="848" s="80" customFormat="1" ht="11.25" x14ac:dyDescent="0.2"/>
    <row r="849" s="80" customFormat="1" ht="11.25" x14ac:dyDescent="0.2"/>
    <row r="850" s="80" customFormat="1" ht="11.25" x14ac:dyDescent="0.2"/>
    <row r="851" s="80" customFormat="1" ht="11.25" x14ac:dyDescent="0.2"/>
    <row r="852" s="80" customFormat="1" ht="11.25" x14ac:dyDescent="0.2"/>
    <row r="853" s="80" customFormat="1" ht="11.25" x14ac:dyDescent="0.2"/>
    <row r="854" s="80" customFormat="1" ht="11.25" x14ac:dyDescent="0.2"/>
    <row r="855" s="80" customFormat="1" ht="11.25" x14ac:dyDescent="0.2"/>
    <row r="856" s="80" customFormat="1" ht="11.25" x14ac:dyDescent="0.2"/>
    <row r="857" s="80" customFormat="1" ht="11.25" x14ac:dyDescent="0.2"/>
    <row r="858" s="80" customFormat="1" ht="11.25" x14ac:dyDescent="0.2"/>
    <row r="859" s="80" customFormat="1" ht="11.25" x14ac:dyDescent="0.2"/>
    <row r="860" s="80" customFormat="1" ht="11.25" x14ac:dyDescent="0.2"/>
    <row r="861" s="80" customFormat="1" ht="11.25" x14ac:dyDescent="0.2"/>
    <row r="862" s="80" customFormat="1" ht="11.25" x14ac:dyDescent="0.2"/>
    <row r="863" s="80" customFormat="1" ht="11.25" x14ac:dyDescent="0.2"/>
    <row r="864" s="80" customFormat="1" ht="11.25" x14ac:dyDescent="0.2"/>
    <row r="865" s="80" customFormat="1" ht="11.25" x14ac:dyDescent="0.2"/>
    <row r="866" s="80" customFormat="1" ht="11.25" x14ac:dyDescent="0.2"/>
    <row r="867" s="80" customFormat="1" ht="11.25" x14ac:dyDescent="0.2"/>
    <row r="868" s="80" customFormat="1" ht="11.25" x14ac:dyDescent="0.2"/>
    <row r="869" s="80" customFormat="1" ht="11.25" x14ac:dyDescent="0.2"/>
    <row r="870" s="80" customFormat="1" ht="11.25" x14ac:dyDescent="0.2"/>
    <row r="871" s="80" customFormat="1" ht="11.25" x14ac:dyDescent="0.2"/>
    <row r="872" s="80" customFormat="1" ht="11.25" x14ac:dyDescent="0.2"/>
    <row r="873" s="80" customFormat="1" ht="11.25" x14ac:dyDescent="0.2"/>
    <row r="874" s="80" customFormat="1" ht="11.25" x14ac:dyDescent="0.2"/>
    <row r="875" s="80" customFormat="1" ht="11.25" x14ac:dyDescent="0.2"/>
    <row r="876" s="80" customFormat="1" ht="11.25" x14ac:dyDescent="0.2"/>
    <row r="877" s="80" customFormat="1" ht="11.25" x14ac:dyDescent="0.2"/>
    <row r="878" s="80" customFormat="1" ht="11.25" x14ac:dyDescent="0.2"/>
    <row r="879" s="80" customFormat="1" ht="11.25" x14ac:dyDescent="0.2"/>
    <row r="880" s="80" customFormat="1" ht="11.25" x14ac:dyDescent="0.2"/>
    <row r="881" s="80" customFormat="1" ht="11.25" x14ac:dyDescent="0.2"/>
    <row r="882" s="80" customFormat="1" ht="11.25" x14ac:dyDescent="0.2"/>
    <row r="883" s="80" customFormat="1" ht="11.25" x14ac:dyDescent="0.2"/>
    <row r="884" s="80" customFormat="1" ht="11.25" x14ac:dyDescent="0.2"/>
    <row r="885" s="80" customFormat="1" ht="11.25" x14ac:dyDescent="0.2"/>
    <row r="886" s="80" customFormat="1" ht="11.25" x14ac:dyDescent="0.2"/>
    <row r="887" s="80" customFormat="1" ht="11.25" x14ac:dyDescent="0.2"/>
    <row r="888" s="80" customFormat="1" ht="11.25" x14ac:dyDescent="0.2"/>
    <row r="889" s="80" customFormat="1" ht="11.25" x14ac:dyDescent="0.2"/>
    <row r="890" s="80" customFormat="1" ht="11.25" x14ac:dyDescent="0.2"/>
    <row r="891" s="80" customFormat="1" ht="11.25" x14ac:dyDescent="0.2"/>
    <row r="892" s="80" customFormat="1" ht="11.25" x14ac:dyDescent="0.2"/>
    <row r="893" s="80" customFormat="1" ht="11.25" x14ac:dyDescent="0.2"/>
    <row r="894" s="80" customFormat="1" ht="11.25" x14ac:dyDescent="0.2"/>
    <row r="895" s="80" customFormat="1" ht="11.25" x14ac:dyDescent="0.2"/>
    <row r="896" s="80" customFormat="1" ht="11.25" x14ac:dyDescent="0.2"/>
    <row r="897" s="80" customFormat="1" ht="11.25" x14ac:dyDescent="0.2"/>
    <row r="898" s="80" customFormat="1" ht="11.25" x14ac:dyDescent="0.2"/>
    <row r="899" s="80" customFormat="1" ht="11.25" x14ac:dyDescent="0.2"/>
    <row r="900" s="80" customFormat="1" ht="11.25" x14ac:dyDescent="0.2"/>
    <row r="901" s="80" customFormat="1" ht="11.25" x14ac:dyDescent="0.2"/>
    <row r="902" s="80" customFormat="1" ht="11.25" x14ac:dyDescent="0.2"/>
    <row r="903" s="80" customFormat="1" ht="11.25" x14ac:dyDescent="0.2"/>
    <row r="904" s="80" customFormat="1" ht="11.25" x14ac:dyDescent="0.2"/>
    <row r="905" s="80" customFormat="1" ht="11.25" x14ac:dyDescent="0.2"/>
    <row r="906" s="80" customFormat="1" ht="11.25" x14ac:dyDescent="0.2"/>
    <row r="907" s="80" customFormat="1" ht="11.25" x14ac:dyDescent="0.2"/>
    <row r="908" s="80" customFormat="1" ht="11.25" x14ac:dyDescent="0.2"/>
    <row r="909" s="80" customFormat="1" ht="11.25" x14ac:dyDescent="0.2"/>
    <row r="910" s="80" customFormat="1" ht="11.25" x14ac:dyDescent="0.2"/>
    <row r="911" s="80" customFormat="1" ht="11.25" x14ac:dyDescent="0.2"/>
    <row r="912" s="80" customFormat="1" ht="11.25" x14ac:dyDescent="0.2"/>
    <row r="913" s="80" customFormat="1" ht="11.25" x14ac:dyDescent="0.2"/>
    <row r="914" s="80" customFormat="1" ht="11.25" x14ac:dyDescent="0.2"/>
    <row r="915" s="80" customFormat="1" ht="11.25" x14ac:dyDescent="0.2"/>
    <row r="916" s="80" customFormat="1" ht="11.25" x14ac:dyDescent="0.2"/>
    <row r="917" s="80" customFormat="1" ht="11.25" x14ac:dyDescent="0.2"/>
    <row r="918" s="80" customFormat="1" ht="11.25" x14ac:dyDescent="0.2"/>
    <row r="919" s="80" customFormat="1" ht="11.25" x14ac:dyDescent="0.2"/>
    <row r="920" s="80" customFormat="1" ht="11.25" x14ac:dyDescent="0.2"/>
    <row r="921" s="80" customFormat="1" ht="11.25" x14ac:dyDescent="0.2"/>
    <row r="922" s="80" customFormat="1" ht="11.25" x14ac:dyDescent="0.2"/>
    <row r="923" s="80" customFormat="1" ht="11.25" x14ac:dyDescent="0.2"/>
    <row r="924" s="80" customFormat="1" ht="11.25" x14ac:dyDescent="0.2"/>
    <row r="925" s="80" customFormat="1" ht="11.25" x14ac:dyDescent="0.2"/>
    <row r="926" s="80" customFormat="1" ht="11.25" x14ac:dyDescent="0.2"/>
    <row r="927" s="80" customFormat="1" ht="11.25" x14ac:dyDescent="0.2"/>
    <row r="928" s="80" customFormat="1" ht="11.25" x14ac:dyDescent="0.2"/>
    <row r="929" s="80" customFormat="1" ht="11.25" x14ac:dyDescent="0.2"/>
    <row r="930" s="80" customFormat="1" ht="11.25" x14ac:dyDescent="0.2"/>
    <row r="931" s="80" customFormat="1" ht="11.25" x14ac:dyDescent="0.2"/>
    <row r="932" s="80" customFormat="1" ht="11.25" x14ac:dyDescent="0.2"/>
    <row r="933" s="80" customFormat="1" ht="11.25" x14ac:dyDescent="0.2"/>
    <row r="934" s="80" customFormat="1" ht="11.25" x14ac:dyDescent="0.2"/>
    <row r="935" s="80" customFormat="1" ht="11.25" x14ac:dyDescent="0.2"/>
    <row r="936" s="80" customFormat="1" ht="11.25" x14ac:dyDescent="0.2"/>
    <row r="937" s="80" customFormat="1" ht="11.25" x14ac:dyDescent="0.2"/>
    <row r="938" s="80" customFormat="1" ht="11.25" x14ac:dyDescent="0.2"/>
    <row r="939" s="80" customFormat="1" ht="11.25" x14ac:dyDescent="0.2"/>
    <row r="940" s="80" customFormat="1" ht="11.25" x14ac:dyDescent="0.2"/>
    <row r="941" s="80" customFormat="1" ht="11.25" x14ac:dyDescent="0.2"/>
    <row r="942" s="80" customFormat="1" ht="11.25" x14ac:dyDescent="0.2"/>
    <row r="943" s="80" customFormat="1" ht="11.25" x14ac:dyDescent="0.2"/>
    <row r="944" s="80" customFormat="1" ht="11.25" x14ac:dyDescent="0.2"/>
    <row r="945" s="80" customFormat="1" ht="11.25" x14ac:dyDescent="0.2"/>
    <row r="946" s="80" customFormat="1" ht="11.25" x14ac:dyDescent="0.2"/>
    <row r="947" s="80" customFormat="1" ht="11.25" x14ac:dyDescent="0.2"/>
    <row r="948" s="80" customFormat="1" ht="11.25" x14ac:dyDescent="0.2"/>
    <row r="949" s="80" customFormat="1" ht="11.25" x14ac:dyDescent="0.2"/>
    <row r="950" s="80" customFormat="1" ht="11.25" x14ac:dyDescent="0.2"/>
    <row r="951" s="80" customFormat="1" ht="11.25" x14ac:dyDescent="0.2"/>
    <row r="952" s="80" customFormat="1" ht="11.25" x14ac:dyDescent="0.2"/>
    <row r="953" s="80" customFormat="1" ht="11.25" x14ac:dyDescent="0.2"/>
    <row r="954" s="80" customFormat="1" ht="11.25" x14ac:dyDescent="0.2"/>
    <row r="955" s="80" customFormat="1" ht="11.25" x14ac:dyDescent="0.2"/>
    <row r="956" s="80" customFormat="1" ht="11.25" x14ac:dyDescent="0.2"/>
    <row r="957" s="80" customFormat="1" ht="11.25" x14ac:dyDescent="0.2"/>
    <row r="958" s="80" customFormat="1" ht="11.25" x14ac:dyDescent="0.2"/>
    <row r="959" s="80" customFormat="1" ht="11.25" x14ac:dyDescent="0.2"/>
    <row r="960" s="80" customFormat="1" ht="11.25" x14ac:dyDescent="0.2"/>
    <row r="961" s="80" customFormat="1" ht="11.25" x14ac:dyDescent="0.2"/>
    <row r="962" s="80" customFormat="1" ht="11.25" x14ac:dyDescent="0.2"/>
    <row r="963" s="80" customFormat="1" ht="11.25" x14ac:dyDescent="0.2"/>
    <row r="964" s="80" customFormat="1" ht="11.25" x14ac:dyDescent="0.2"/>
    <row r="965" s="80" customFormat="1" ht="11.25" x14ac:dyDescent="0.2"/>
    <row r="966" s="80" customFormat="1" ht="11.25" x14ac:dyDescent="0.2"/>
    <row r="967" s="80" customFormat="1" ht="11.25" x14ac:dyDescent="0.2"/>
    <row r="968" s="80" customFormat="1" ht="11.25" x14ac:dyDescent="0.2"/>
    <row r="969" s="80" customFormat="1" ht="11.25" x14ac:dyDescent="0.2"/>
    <row r="970" s="80" customFormat="1" ht="11.25" x14ac:dyDescent="0.2"/>
    <row r="971" s="80" customFormat="1" ht="11.25" x14ac:dyDescent="0.2"/>
    <row r="972" s="80" customFormat="1" ht="11.25" x14ac:dyDescent="0.2"/>
    <row r="973" s="80" customFormat="1" ht="11.25" x14ac:dyDescent="0.2"/>
    <row r="974" s="80" customFormat="1" ht="11.25" x14ac:dyDescent="0.2"/>
    <row r="975" s="80" customFormat="1" ht="11.25" x14ac:dyDescent="0.2"/>
    <row r="976" s="80" customFormat="1" ht="11.25" x14ac:dyDescent="0.2"/>
    <row r="977" s="80" customFormat="1" ht="11.25" x14ac:dyDescent="0.2"/>
    <row r="978" s="80" customFormat="1" ht="11.25" x14ac:dyDescent="0.2"/>
    <row r="979" s="80" customFormat="1" ht="11.25" x14ac:dyDescent="0.2"/>
    <row r="980" s="80" customFormat="1" ht="11.25" x14ac:dyDescent="0.2"/>
    <row r="981" s="80" customFormat="1" ht="11.25" x14ac:dyDescent="0.2"/>
    <row r="982" s="80" customFormat="1" ht="11.25" x14ac:dyDescent="0.2"/>
    <row r="983" s="80" customFormat="1" ht="11.25" x14ac:dyDescent="0.2"/>
    <row r="984" s="80" customFormat="1" ht="11.25" x14ac:dyDescent="0.2"/>
    <row r="985" s="80" customFormat="1" ht="11.25" x14ac:dyDescent="0.2"/>
    <row r="986" s="80" customFormat="1" ht="11.25" x14ac:dyDescent="0.2"/>
    <row r="987" s="80" customFormat="1" ht="11.25" x14ac:dyDescent="0.2"/>
    <row r="988" s="80" customFormat="1" ht="11.25" x14ac:dyDescent="0.2"/>
    <row r="989" s="80" customFormat="1" ht="11.25" x14ac:dyDescent="0.2"/>
    <row r="990" s="80" customFormat="1" ht="11.25" x14ac:dyDescent="0.2"/>
    <row r="991" s="80" customFormat="1" ht="11.25" x14ac:dyDescent="0.2"/>
    <row r="992" s="80" customFormat="1" ht="11.25" x14ac:dyDescent="0.2"/>
    <row r="993" s="80" customFormat="1" ht="11.25" x14ac:dyDescent="0.2"/>
    <row r="994" s="80" customFormat="1" ht="11.25" x14ac:dyDescent="0.2"/>
    <row r="995" s="80" customFormat="1" ht="11.25" x14ac:dyDescent="0.2"/>
    <row r="996" s="80" customFormat="1" ht="11.25" x14ac:dyDescent="0.2"/>
    <row r="997" s="80" customFormat="1" ht="11.25" x14ac:dyDescent="0.2"/>
    <row r="998" s="80" customFormat="1" ht="11.25" x14ac:dyDescent="0.2"/>
    <row r="999" s="80" customFormat="1" ht="11.25" x14ac:dyDescent="0.2"/>
    <row r="1000" s="80" customFormat="1" ht="11.25" x14ac:dyDescent="0.2"/>
    <row r="1001" s="80" customFormat="1" ht="11.25" x14ac:dyDescent="0.2"/>
    <row r="1002" s="80" customFormat="1" ht="11.25" x14ac:dyDescent="0.2"/>
    <row r="1003" s="80" customFormat="1" ht="11.25" x14ac:dyDescent="0.2"/>
    <row r="1004" s="80" customFormat="1" ht="11.25" x14ac:dyDescent="0.2"/>
    <row r="1005" s="80" customFormat="1" ht="11.25" x14ac:dyDescent="0.2"/>
    <row r="1006" s="80" customFormat="1" ht="11.25" x14ac:dyDescent="0.2"/>
    <row r="1007" s="80" customFormat="1" ht="11.25" x14ac:dyDescent="0.2"/>
    <row r="1008" s="80" customFormat="1" ht="11.25" x14ac:dyDescent="0.2"/>
    <row r="1009" s="80" customFormat="1" ht="11.25" x14ac:dyDescent="0.2"/>
    <row r="1010" s="80" customFormat="1" ht="11.25" x14ac:dyDescent="0.2"/>
    <row r="1011" s="80" customFormat="1" ht="11.25" x14ac:dyDescent="0.2"/>
    <row r="1012" s="80" customFormat="1" ht="11.25" x14ac:dyDescent="0.2"/>
    <row r="1013" s="80" customFormat="1" ht="11.25" x14ac:dyDescent="0.2"/>
    <row r="1014" s="80" customFormat="1" ht="11.25" x14ac:dyDescent="0.2"/>
    <row r="1015" s="80" customFormat="1" ht="11.25" x14ac:dyDescent="0.2"/>
    <row r="1016" s="80" customFormat="1" ht="11.25" x14ac:dyDescent="0.2"/>
    <row r="1017" s="80" customFormat="1" ht="11.25" x14ac:dyDescent="0.2"/>
    <row r="1018" s="80" customFormat="1" ht="11.25" x14ac:dyDescent="0.2"/>
    <row r="1019" s="80" customFormat="1" ht="11.25" x14ac:dyDescent="0.2"/>
    <row r="1020" s="80" customFormat="1" ht="11.25" x14ac:dyDescent="0.2"/>
    <row r="1021" s="80" customFormat="1" ht="11.25" x14ac:dyDescent="0.2"/>
    <row r="1022" s="80" customFormat="1" ht="11.25" x14ac:dyDescent="0.2"/>
    <row r="1023" s="80" customFormat="1" ht="11.25" x14ac:dyDescent="0.2"/>
    <row r="1024" s="80" customFormat="1" ht="11.25" x14ac:dyDescent="0.2"/>
    <row r="1025" s="80" customFormat="1" ht="11.25" x14ac:dyDescent="0.2"/>
    <row r="1026" s="80" customFormat="1" ht="11.25" x14ac:dyDescent="0.2"/>
    <row r="1027" s="80" customFormat="1" ht="11.25" x14ac:dyDescent="0.2"/>
    <row r="1028" s="80" customFormat="1" ht="11.25" x14ac:dyDescent="0.2"/>
    <row r="1029" s="80" customFormat="1" ht="11.25" x14ac:dyDescent="0.2"/>
    <row r="1030" s="80" customFormat="1" ht="11.25" x14ac:dyDescent="0.2"/>
    <row r="1031" s="80" customFormat="1" ht="11.25" x14ac:dyDescent="0.2"/>
    <row r="1032" s="80" customFormat="1" ht="11.25" x14ac:dyDescent="0.2"/>
    <row r="1033" s="80" customFormat="1" ht="11.25" x14ac:dyDescent="0.2"/>
    <row r="1034" s="80" customFormat="1" ht="11.25" x14ac:dyDescent="0.2"/>
    <row r="1035" s="80" customFormat="1" ht="11.25" x14ac:dyDescent="0.2"/>
    <row r="1036" s="80" customFormat="1" ht="11.25" x14ac:dyDescent="0.2"/>
    <row r="1037" s="80" customFormat="1" ht="11.25" x14ac:dyDescent="0.2"/>
    <row r="1038" s="80" customFormat="1" ht="11.25" x14ac:dyDescent="0.2"/>
    <row r="1039" s="80" customFormat="1" ht="11.25" x14ac:dyDescent="0.2"/>
    <row r="1040" s="80" customFormat="1" ht="11.25" x14ac:dyDescent="0.2"/>
    <row r="1041" s="80" customFormat="1" ht="11.25" x14ac:dyDescent="0.2"/>
    <row r="1042" s="80" customFormat="1" ht="11.25" x14ac:dyDescent="0.2"/>
    <row r="1043" s="80" customFormat="1" ht="11.25" x14ac:dyDescent="0.2"/>
    <row r="1044" s="80" customFormat="1" ht="11.25" x14ac:dyDescent="0.2"/>
    <row r="1045" s="80" customFormat="1" ht="11.25" x14ac:dyDescent="0.2"/>
    <row r="1046" s="80" customFormat="1" ht="11.25" x14ac:dyDescent="0.2"/>
    <row r="1047" s="80" customFormat="1" ht="11.25" x14ac:dyDescent="0.2"/>
    <row r="1048" s="80" customFormat="1" ht="11.25" x14ac:dyDescent="0.2"/>
    <row r="1049" s="80" customFormat="1" ht="11.25" x14ac:dyDescent="0.2"/>
    <row r="1050" s="80" customFormat="1" ht="11.25" x14ac:dyDescent="0.2"/>
    <row r="1051" s="80" customFormat="1" ht="11.25" x14ac:dyDescent="0.2"/>
    <row r="1052" s="80" customFormat="1" ht="11.25" x14ac:dyDescent="0.2"/>
    <row r="1053" s="80" customFormat="1" ht="11.25" x14ac:dyDescent="0.2"/>
    <row r="1054" s="80" customFormat="1" ht="11.25" x14ac:dyDescent="0.2"/>
    <row r="1055" s="80" customFormat="1" ht="11.25" x14ac:dyDescent="0.2"/>
    <row r="1056" s="80" customFormat="1" ht="11.25" x14ac:dyDescent="0.2"/>
    <row r="1057" s="80" customFormat="1" ht="11.25" x14ac:dyDescent="0.2"/>
    <row r="1058" s="80" customFormat="1" ht="11.25" x14ac:dyDescent="0.2"/>
    <row r="1059" s="80" customFormat="1" ht="11.25" x14ac:dyDescent="0.2"/>
    <row r="1060" s="80" customFormat="1" ht="11.25" x14ac:dyDescent="0.2"/>
    <row r="1061" s="80" customFormat="1" ht="11.25" x14ac:dyDescent="0.2"/>
    <row r="1062" s="80" customFormat="1" ht="11.25" x14ac:dyDescent="0.2"/>
    <row r="1063" s="80" customFormat="1" ht="11.25" x14ac:dyDescent="0.2"/>
    <row r="1064" s="80" customFormat="1" ht="11.25" x14ac:dyDescent="0.2"/>
    <row r="1065" s="80" customFormat="1" ht="11.25" x14ac:dyDescent="0.2"/>
    <row r="1066" s="80" customFormat="1" ht="11.25" x14ac:dyDescent="0.2"/>
    <row r="1067" s="80" customFormat="1" ht="11.25" x14ac:dyDescent="0.2"/>
    <row r="1068" s="80" customFormat="1" ht="11.25" x14ac:dyDescent="0.2"/>
    <row r="1069" s="80" customFormat="1" ht="11.25" x14ac:dyDescent="0.2"/>
    <row r="1070" s="80" customFormat="1" ht="11.25" x14ac:dyDescent="0.2"/>
    <row r="1071" s="80" customFormat="1" ht="11.25" x14ac:dyDescent="0.2"/>
    <row r="1072" s="80" customFormat="1" ht="11.25" x14ac:dyDescent="0.2"/>
    <row r="1073" s="80" customFormat="1" ht="11.25" x14ac:dyDescent="0.2"/>
    <row r="1074" s="80" customFormat="1" ht="11.25" x14ac:dyDescent="0.2"/>
    <row r="1075" s="80" customFormat="1" ht="11.25" x14ac:dyDescent="0.2"/>
    <row r="1076" s="80" customFormat="1" ht="11.25" x14ac:dyDescent="0.2"/>
    <row r="1077" s="80" customFormat="1" ht="11.25" x14ac:dyDescent="0.2"/>
    <row r="1078" s="80" customFormat="1" ht="11.25" x14ac:dyDescent="0.2"/>
    <row r="1079" s="80" customFormat="1" ht="11.25" x14ac:dyDescent="0.2"/>
    <row r="1080" s="80" customFormat="1" ht="11.25" x14ac:dyDescent="0.2"/>
    <row r="1081" s="80" customFormat="1" ht="11.25" x14ac:dyDescent="0.2"/>
    <row r="1082" s="80" customFormat="1" ht="11.25" x14ac:dyDescent="0.2"/>
    <row r="1083" s="80" customFormat="1" ht="11.25" x14ac:dyDescent="0.2"/>
    <row r="1084" s="80" customFormat="1" ht="11.25" x14ac:dyDescent="0.2"/>
    <row r="1085" s="80" customFormat="1" ht="11.25" x14ac:dyDescent="0.2"/>
    <row r="1086" s="80" customFormat="1" ht="11.25" x14ac:dyDescent="0.2"/>
    <row r="1087" s="80" customFormat="1" ht="11.25" x14ac:dyDescent="0.2"/>
    <row r="1088" s="80" customFormat="1" ht="11.25" x14ac:dyDescent="0.2"/>
    <row r="1089" s="80" customFormat="1" ht="11.25" x14ac:dyDescent="0.2"/>
    <row r="1090" s="80" customFormat="1" ht="11.25" x14ac:dyDescent="0.2"/>
    <row r="1091" s="80" customFormat="1" ht="11.25" x14ac:dyDescent="0.2"/>
    <row r="1092" s="80" customFormat="1" ht="11.25" x14ac:dyDescent="0.2"/>
    <row r="1093" s="80" customFormat="1" ht="11.25" x14ac:dyDescent="0.2"/>
    <row r="1094" s="80" customFormat="1" ht="11.25" x14ac:dyDescent="0.2"/>
    <row r="1095" s="80" customFormat="1" ht="11.25" x14ac:dyDescent="0.2"/>
    <row r="1096" s="80" customFormat="1" ht="11.25" x14ac:dyDescent="0.2"/>
    <row r="1097" s="80" customFormat="1" ht="11.25" x14ac:dyDescent="0.2"/>
    <row r="1098" s="80" customFormat="1" ht="11.25" x14ac:dyDescent="0.2"/>
    <row r="1099" s="80" customFormat="1" ht="11.25" x14ac:dyDescent="0.2"/>
    <row r="1100" s="80" customFormat="1" ht="11.25" x14ac:dyDescent="0.2"/>
    <row r="1101" s="80" customFormat="1" ht="11.25" x14ac:dyDescent="0.2"/>
    <row r="1102" s="80" customFormat="1" ht="11.25" x14ac:dyDescent="0.2"/>
    <row r="1103" s="80" customFormat="1" ht="11.25" x14ac:dyDescent="0.2"/>
    <row r="1104" s="80" customFormat="1" ht="11.25" x14ac:dyDescent="0.2"/>
    <row r="1105" s="80" customFormat="1" ht="11.25" x14ac:dyDescent="0.2"/>
    <row r="1106" s="80" customFormat="1" ht="11.25" x14ac:dyDescent="0.2"/>
    <row r="1107" s="80" customFormat="1" ht="11.25" x14ac:dyDescent="0.2"/>
    <row r="1108" s="80" customFormat="1" ht="11.25" x14ac:dyDescent="0.2"/>
    <row r="1109" s="80" customFormat="1" ht="11.25" x14ac:dyDescent="0.2"/>
    <row r="1110" s="80" customFormat="1" ht="11.25" x14ac:dyDescent="0.2"/>
    <row r="1111" s="80" customFormat="1" ht="11.25" x14ac:dyDescent="0.2"/>
    <row r="1112" s="80" customFormat="1" ht="11.25" x14ac:dyDescent="0.2"/>
    <row r="1113" s="80" customFormat="1" ht="11.25" x14ac:dyDescent="0.2"/>
    <row r="1114" s="80" customFormat="1" ht="11.25" x14ac:dyDescent="0.2"/>
    <row r="1115" s="80" customFormat="1" ht="11.25" x14ac:dyDescent="0.2"/>
    <row r="1116" s="80" customFormat="1" ht="11.25" x14ac:dyDescent="0.2"/>
    <row r="1117" s="80" customFormat="1" ht="11.25" x14ac:dyDescent="0.2"/>
    <row r="1118" s="80" customFormat="1" ht="11.25" x14ac:dyDescent="0.2"/>
    <row r="1119" s="80" customFormat="1" ht="11.25" x14ac:dyDescent="0.2"/>
    <row r="1120" s="80" customFormat="1" ht="11.25" x14ac:dyDescent="0.2"/>
    <row r="1121" s="80" customFormat="1" ht="11.25" x14ac:dyDescent="0.2"/>
    <row r="1122" s="80" customFormat="1" ht="11.25" x14ac:dyDescent="0.2"/>
    <row r="1123" s="80" customFormat="1" ht="11.25" x14ac:dyDescent="0.2"/>
    <row r="1124" s="80" customFormat="1" ht="11.25" x14ac:dyDescent="0.2"/>
    <row r="1125" s="80" customFormat="1" ht="11.25" x14ac:dyDescent="0.2"/>
    <row r="1126" s="80" customFormat="1" ht="11.25" x14ac:dyDescent="0.2"/>
    <row r="1127" s="80" customFormat="1" ht="11.25" x14ac:dyDescent="0.2"/>
    <row r="1128" s="80" customFormat="1" ht="11.25" x14ac:dyDescent="0.2"/>
    <row r="1129" s="80" customFormat="1" ht="11.25" x14ac:dyDescent="0.2"/>
    <row r="1130" s="80" customFormat="1" ht="11.25" x14ac:dyDescent="0.2"/>
    <row r="1131" s="80" customFormat="1" ht="11.25" x14ac:dyDescent="0.2"/>
    <row r="1132" s="80" customFormat="1" ht="11.25" x14ac:dyDescent="0.2"/>
    <row r="1133" s="80" customFormat="1" ht="11.25" x14ac:dyDescent="0.2"/>
    <row r="1134" s="80" customFormat="1" ht="11.25" x14ac:dyDescent="0.2"/>
    <row r="1135" s="80" customFormat="1" ht="11.25" x14ac:dyDescent="0.2"/>
    <row r="1136" s="80" customFormat="1" ht="11.25" x14ac:dyDescent="0.2"/>
    <row r="1137" s="80" customFormat="1" ht="11.25" x14ac:dyDescent="0.2"/>
    <row r="1138" s="80" customFormat="1" ht="11.25" x14ac:dyDescent="0.2"/>
    <row r="1139" s="80" customFormat="1" ht="11.25" x14ac:dyDescent="0.2"/>
    <row r="1140" s="80" customFormat="1" ht="11.25" x14ac:dyDescent="0.2"/>
    <row r="1141" s="80" customFormat="1" ht="11.25" x14ac:dyDescent="0.2"/>
    <row r="1142" s="80" customFormat="1" ht="11.25" x14ac:dyDescent="0.2"/>
    <row r="1143" s="80" customFormat="1" ht="11.25" x14ac:dyDescent="0.2"/>
    <row r="1144" s="80" customFormat="1" ht="11.25" x14ac:dyDescent="0.2"/>
    <row r="1145" s="80" customFormat="1" ht="11.25" x14ac:dyDescent="0.2"/>
    <row r="1146" s="80" customFormat="1" ht="11.25" x14ac:dyDescent="0.2"/>
    <row r="1147" s="80" customFormat="1" ht="11.25" x14ac:dyDescent="0.2"/>
    <row r="1148" s="80" customFormat="1" ht="11.25" x14ac:dyDescent="0.2"/>
    <row r="1149" s="80" customFormat="1" ht="11.25" x14ac:dyDescent="0.2"/>
    <row r="1150" s="80" customFormat="1" ht="11.25" x14ac:dyDescent="0.2"/>
    <row r="1151" s="80" customFormat="1" ht="11.25" x14ac:dyDescent="0.2"/>
    <row r="1152" s="80" customFormat="1" ht="11.25" x14ac:dyDescent="0.2"/>
    <row r="1153" s="80" customFormat="1" ht="11.25" x14ac:dyDescent="0.2"/>
    <row r="1154" s="80" customFormat="1" ht="11.25" x14ac:dyDescent="0.2"/>
    <row r="1155" s="80" customFormat="1" ht="11.25" x14ac:dyDescent="0.2"/>
    <row r="1156" s="80" customFormat="1" ht="11.25" x14ac:dyDescent="0.2"/>
    <row r="1157" s="80" customFormat="1" ht="11.25" x14ac:dyDescent="0.2"/>
    <row r="1158" s="80" customFormat="1" ht="11.25" x14ac:dyDescent="0.2"/>
    <row r="1159" s="80" customFormat="1" ht="11.25" x14ac:dyDescent="0.2"/>
    <row r="1160" s="80" customFormat="1" ht="11.25" x14ac:dyDescent="0.2"/>
    <row r="1161" s="80" customFormat="1" ht="11.25" x14ac:dyDescent="0.2"/>
    <row r="1162" s="80" customFormat="1" ht="11.25" x14ac:dyDescent="0.2"/>
    <row r="1163" s="80" customFormat="1" ht="11.25" x14ac:dyDescent="0.2"/>
    <row r="1164" s="80" customFormat="1" ht="11.25" x14ac:dyDescent="0.2"/>
    <row r="1165" s="80" customFormat="1" ht="11.25" x14ac:dyDescent="0.2"/>
    <row r="1166" s="80" customFormat="1" ht="11.25" x14ac:dyDescent="0.2"/>
    <row r="1167" s="80" customFormat="1" ht="11.25" x14ac:dyDescent="0.2"/>
    <row r="1168" s="80" customFormat="1" ht="11.25" x14ac:dyDescent="0.2"/>
    <row r="1169" s="80" customFormat="1" ht="11.25" x14ac:dyDescent="0.2"/>
    <row r="1170" s="80" customFormat="1" ht="11.25" x14ac:dyDescent="0.2"/>
    <row r="1171" s="80" customFormat="1" ht="11.25" x14ac:dyDescent="0.2"/>
    <row r="1172" s="80" customFormat="1" ht="11.25" x14ac:dyDescent="0.2"/>
    <row r="1173" s="80" customFormat="1" ht="11.25" x14ac:dyDescent="0.2"/>
    <row r="1174" s="80" customFormat="1" ht="11.25" x14ac:dyDescent="0.2"/>
    <row r="1175" s="80" customFormat="1" ht="11.25" x14ac:dyDescent="0.2"/>
    <row r="1176" s="80" customFormat="1" ht="11.25" x14ac:dyDescent="0.2"/>
    <row r="1177" s="80" customFormat="1" ht="11.25" x14ac:dyDescent="0.2"/>
    <row r="1178" s="80" customFormat="1" ht="11.25" x14ac:dyDescent="0.2"/>
    <row r="1179" s="80" customFormat="1" ht="11.25" x14ac:dyDescent="0.2"/>
    <row r="1180" s="80" customFormat="1" ht="11.25" x14ac:dyDescent="0.2"/>
    <row r="1181" s="80" customFormat="1" ht="11.25" x14ac:dyDescent="0.2"/>
    <row r="1182" s="80" customFormat="1" ht="11.25" x14ac:dyDescent="0.2"/>
    <row r="1183" s="80" customFormat="1" ht="11.25" x14ac:dyDescent="0.2"/>
    <row r="1184" s="80" customFormat="1" ht="11.25" x14ac:dyDescent="0.2"/>
    <row r="1185" s="80" customFormat="1" ht="11.25" x14ac:dyDescent="0.2"/>
    <row r="1186" s="80" customFormat="1" ht="11.25" x14ac:dyDescent="0.2"/>
    <row r="1187" s="80" customFormat="1" ht="11.25" x14ac:dyDescent="0.2"/>
    <row r="1188" s="80" customFormat="1" ht="11.25" x14ac:dyDescent="0.2"/>
    <row r="1189" s="80" customFormat="1" ht="11.25" x14ac:dyDescent="0.2"/>
    <row r="1190" s="80" customFormat="1" ht="11.25" x14ac:dyDescent="0.2"/>
    <row r="1191" s="80" customFormat="1" ht="11.25" x14ac:dyDescent="0.2"/>
    <row r="1192" s="80" customFormat="1" ht="11.25" x14ac:dyDescent="0.2"/>
    <row r="1193" s="80" customFormat="1" ht="11.25" x14ac:dyDescent="0.2"/>
    <row r="1194" s="80" customFormat="1" ht="11.25" x14ac:dyDescent="0.2"/>
    <row r="1195" s="80" customFormat="1" ht="11.25" x14ac:dyDescent="0.2"/>
    <row r="1196" s="80" customFormat="1" ht="11.25" x14ac:dyDescent="0.2"/>
    <row r="1197" s="80" customFormat="1" ht="11.25" x14ac:dyDescent="0.2"/>
    <row r="1198" s="80" customFormat="1" ht="11.25" x14ac:dyDescent="0.2"/>
    <row r="1199" s="80" customFormat="1" ht="11.25" x14ac:dyDescent="0.2"/>
    <row r="1200" s="80" customFormat="1" ht="11.25" x14ac:dyDescent="0.2"/>
    <row r="1201" s="80" customFormat="1" ht="11.25" x14ac:dyDescent="0.2"/>
    <row r="1202" s="80" customFormat="1" ht="11.25" x14ac:dyDescent="0.2"/>
    <row r="1203" s="80" customFormat="1" ht="11.25" x14ac:dyDescent="0.2"/>
    <row r="1204" s="80" customFormat="1" ht="11.25" x14ac:dyDescent="0.2"/>
    <row r="1205" s="80" customFormat="1" ht="11.25" x14ac:dyDescent="0.2"/>
    <row r="1206" s="80" customFormat="1" ht="11.25" x14ac:dyDescent="0.2"/>
    <row r="1207" s="80" customFormat="1" ht="11.25" x14ac:dyDescent="0.2"/>
    <row r="1208" s="80" customFormat="1" ht="11.25" x14ac:dyDescent="0.2"/>
    <row r="1209" s="80" customFormat="1" ht="11.25" x14ac:dyDescent="0.2"/>
    <row r="1210" s="80" customFormat="1" ht="11.25" x14ac:dyDescent="0.2"/>
    <row r="1211" s="80" customFormat="1" ht="11.25" x14ac:dyDescent="0.2"/>
    <row r="1212" s="80" customFormat="1" ht="11.25" x14ac:dyDescent="0.2"/>
    <row r="1213" s="80" customFormat="1" ht="11.25" x14ac:dyDescent="0.2"/>
    <row r="1214" s="80" customFormat="1" ht="11.25" x14ac:dyDescent="0.2"/>
    <row r="1215" s="80" customFormat="1" ht="11.25" x14ac:dyDescent="0.2"/>
    <row r="1216" s="80" customFormat="1" ht="11.25" x14ac:dyDescent="0.2"/>
    <row r="1217" s="80" customFormat="1" ht="11.25" x14ac:dyDescent="0.2"/>
    <row r="1218" s="80" customFormat="1" ht="11.25" x14ac:dyDescent="0.2"/>
    <row r="1219" s="80" customFormat="1" ht="11.25" x14ac:dyDescent="0.2"/>
    <row r="1220" s="80" customFormat="1" ht="11.25" x14ac:dyDescent="0.2"/>
    <row r="1221" s="80" customFormat="1" ht="11.25" x14ac:dyDescent="0.2"/>
    <row r="1222" s="80" customFormat="1" ht="11.25" x14ac:dyDescent="0.2"/>
    <row r="1223" s="80" customFormat="1" ht="11.25" x14ac:dyDescent="0.2"/>
    <row r="1224" s="80" customFormat="1" ht="11.25" x14ac:dyDescent="0.2"/>
    <row r="1225" s="80" customFormat="1" ht="11.25" x14ac:dyDescent="0.2"/>
    <row r="1226" s="80" customFormat="1" ht="11.25" x14ac:dyDescent="0.2"/>
    <row r="1227" s="80" customFormat="1" ht="11.25" x14ac:dyDescent="0.2"/>
    <row r="1228" s="80" customFormat="1" ht="11.25" x14ac:dyDescent="0.2"/>
    <row r="1229" s="80" customFormat="1" ht="11.25" x14ac:dyDescent="0.2"/>
    <row r="1230" s="80" customFormat="1" ht="11.25" x14ac:dyDescent="0.2"/>
    <row r="1231" s="80" customFormat="1" ht="11.25" x14ac:dyDescent="0.2"/>
    <row r="1232" s="80" customFormat="1" ht="11.25" x14ac:dyDescent="0.2"/>
    <row r="1233" s="80" customFormat="1" ht="11.25" x14ac:dyDescent="0.2"/>
    <row r="1234" s="80" customFormat="1" ht="11.25" x14ac:dyDescent="0.2"/>
    <row r="1235" s="80" customFormat="1" ht="11.25" x14ac:dyDescent="0.2"/>
    <row r="1236" s="80" customFormat="1" ht="11.25" x14ac:dyDescent="0.2"/>
    <row r="1237" s="80" customFormat="1" ht="11.25" x14ac:dyDescent="0.2"/>
    <row r="1238" s="80" customFormat="1" ht="11.25" x14ac:dyDescent="0.2"/>
    <row r="1239" s="80" customFormat="1" ht="11.25" x14ac:dyDescent="0.2"/>
    <row r="1240" s="80" customFormat="1" ht="11.25" x14ac:dyDescent="0.2"/>
    <row r="1241" s="80" customFormat="1" ht="11.25" x14ac:dyDescent="0.2"/>
    <row r="1242" s="80" customFormat="1" ht="11.25" x14ac:dyDescent="0.2"/>
    <row r="1243" s="80" customFormat="1" ht="11.25" x14ac:dyDescent="0.2"/>
    <row r="1244" s="80" customFormat="1" ht="11.25" x14ac:dyDescent="0.2"/>
    <row r="1245" s="80" customFormat="1" ht="11.25" x14ac:dyDescent="0.2"/>
    <row r="1246" s="80" customFormat="1" ht="11.25" x14ac:dyDescent="0.2"/>
    <row r="1247" s="80" customFormat="1" ht="11.25" x14ac:dyDescent="0.2"/>
    <row r="1248" s="80" customFormat="1" ht="11.25" x14ac:dyDescent="0.2"/>
    <row r="1249" s="80" customFormat="1" ht="11.25" x14ac:dyDescent="0.2"/>
    <row r="1250" s="80" customFormat="1" ht="11.25" x14ac:dyDescent="0.2"/>
    <row r="1251" s="80" customFormat="1" ht="11.25" x14ac:dyDescent="0.2"/>
    <row r="1252" s="80" customFormat="1" ht="11.25" x14ac:dyDescent="0.2"/>
    <row r="1253" s="80" customFormat="1" ht="11.25" x14ac:dyDescent="0.2"/>
    <row r="1254" s="80" customFormat="1" ht="11.25" x14ac:dyDescent="0.2"/>
    <row r="1255" s="80" customFormat="1" ht="11.25" x14ac:dyDescent="0.2"/>
    <row r="1256" s="80" customFormat="1" ht="11.25" x14ac:dyDescent="0.2"/>
    <row r="1257" s="80" customFormat="1" ht="11.25" x14ac:dyDescent="0.2"/>
    <row r="1258" s="80" customFormat="1" ht="11.25" x14ac:dyDescent="0.2"/>
    <row r="1259" s="80" customFormat="1" ht="11.25" x14ac:dyDescent="0.2"/>
    <row r="1260" s="80" customFormat="1" ht="11.25" x14ac:dyDescent="0.2"/>
    <row r="1261" s="80" customFormat="1" ht="11.25" x14ac:dyDescent="0.2"/>
    <row r="1262" s="80" customFormat="1" ht="11.25" x14ac:dyDescent="0.2"/>
    <row r="1263" s="80" customFormat="1" ht="11.25" x14ac:dyDescent="0.2"/>
    <row r="1264" s="80" customFormat="1" ht="11.25" x14ac:dyDescent="0.2"/>
    <row r="1265" s="80" customFormat="1" ht="11.25" x14ac:dyDescent="0.2"/>
    <row r="1266" s="80" customFormat="1" ht="11.25" x14ac:dyDescent="0.2"/>
    <row r="1267" s="80" customFormat="1" ht="11.25" x14ac:dyDescent="0.2"/>
    <row r="1268" s="80" customFormat="1" ht="11.25" x14ac:dyDescent="0.2"/>
    <row r="1269" s="80" customFormat="1" ht="11.25" x14ac:dyDescent="0.2"/>
    <row r="1270" s="80" customFormat="1" ht="11.25" x14ac:dyDescent="0.2"/>
    <row r="1271" s="80" customFormat="1" ht="11.25" x14ac:dyDescent="0.2"/>
    <row r="1272" s="80" customFormat="1" ht="11.25" x14ac:dyDescent="0.2"/>
    <row r="1273" s="80" customFormat="1" ht="11.25" x14ac:dyDescent="0.2"/>
    <row r="1274" s="80" customFormat="1" ht="11.25" x14ac:dyDescent="0.2"/>
    <row r="1275" s="80" customFormat="1" ht="11.25" x14ac:dyDescent="0.2"/>
    <row r="1276" s="80" customFormat="1" ht="11.25" x14ac:dyDescent="0.2"/>
    <row r="1277" s="80" customFormat="1" ht="11.25" x14ac:dyDescent="0.2"/>
    <row r="1278" s="80" customFormat="1" ht="11.25" x14ac:dyDescent="0.2"/>
    <row r="1279" s="80" customFormat="1" ht="11.25" x14ac:dyDescent="0.2"/>
    <row r="1280" s="80" customFormat="1" ht="11.25" x14ac:dyDescent="0.2"/>
    <row r="1281" s="80" customFormat="1" ht="11.25" x14ac:dyDescent="0.2"/>
    <row r="1282" s="80" customFormat="1" ht="11.25" x14ac:dyDescent="0.2"/>
    <row r="1283" s="80" customFormat="1" ht="11.25" x14ac:dyDescent="0.2"/>
    <row r="1284" s="80" customFormat="1" ht="11.25" x14ac:dyDescent="0.2"/>
    <row r="1285" s="80" customFormat="1" ht="11.25" x14ac:dyDescent="0.2"/>
    <row r="1286" s="80" customFormat="1" ht="11.25" x14ac:dyDescent="0.2"/>
    <row r="1287" s="80" customFormat="1" ht="11.25" x14ac:dyDescent="0.2"/>
    <row r="1288" s="80" customFormat="1" ht="11.25" x14ac:dyDescent="0.2"/>
    <row r="1289" s="80" customFormat="1" ht="11.25" x14ac:dyDescent="0.2"/>
    <row r="1290" s="80" customFormat="1" ht="11.25" x14ac:dyDescent="0.2"/>
    <row r="1291" s="80" customFormat="1" ht="11.25" x14ac:dyDescent="0.2"/>
    <row r="1292" s="80" customFormat="1" ht="11.25" x14ac:dyDescent="0.2"/>
    <row r="1293" s="80" customFormat="1" ht="11.25" x14ac:dyDescent="0.2"/>
    <row r="1294" s="80" customFormat="1" ht="11.25" x14ac:dyDescent="0.2"/>
    <row r="1295" s="80" customFormat="1" ht="11.25" x14ac:dyDescent="0.2"/>
    <row r="1296" s="80" customFormat="1" ht="11.25" x14ac:dyDescent="0.2"/>
    <row r="1297" s="80" customFormat="1" ht="11.25" x14ac:dyDescent="0.2"/>
    <row r="1298" s="80" customFormat="1" ht="11.25" x14ac:dyDescent="0.2"/>
    <row r="1299" s="80" customFormat="1" ht="11.25" x14ac:dyDescent="0.2"/>
    <row r="1300" s="80" customFormat="1" ht="11.25" x14ac:dyDescent="0.2"/>
    <row r="1301" s="80" customFormat="1" ht="11.25" x14ac:dyDescent="0.2"/>
    <row r="1302" s="80" customFormat="1" ht="11.25" x14ac:dyDescent="0.2"/>
    <row r="1303" s="80" customFormat="1" ht="11.25" x14ac:dyDescent="0.2"/>
    <row r="1304" s="80" customFormat="1" ht="11.25" x14ac:dyDescent="0.2"/>
    <row r="1305" s="80" customFormat="1" ht="11.25" x14ac:dyDescent="0.2"/>
    <row r="1306" s="80" customFormat="1" ht="11.25" x14ac:dyDescent="0.2"/>
    <row r="1307" s="80" customFormat="1" ht="11.25" x14ac:dyDescent="0.2"/>
    <row r="1308" s="80" customFormat="1" ht="11.25" x14ac:dyDescent="0.2"/>
    <row r="1309" s="80" customFormat="1" ht="11.25" x14ac:dyDescent="0.2"/>
    <row r="1310" s="80" customFormat="1" ht="11.25" x14ac:dyDescent="0.2"/>
    <row r="1311" s="80" customFormat="1" ht="11.25" x14ac:dyDescent="0.2"/>
    <row r="1312" s="80" customFormat="1" ht="11.25" x14ac:dyDescent="0.2"/>
    <row r="1313" s="80" customFormat="1" ht="11.25" x14ac:dyDescent="0.2"/>
    <row r="1314" s="80" customFormat="1" ht="11.25" x14ac:dyDescent="0.2"/>
    <row r="1315" s="80" customFormat="1" ht="11.25" x14ac:dyDescent="0.2"/>
    <row r="1316" s="80" customFormat="1" ht="11.25" x14ac:dyDescent="0.2"/>
    <row r="1317" s="80" customFormat="1" ht="11.25" x14ac:dyDescent="0.2"/>
    <row r="1318" s="80" customFormat="1" ht="11.25" x14ac:dyDescent="0.2"/>
    <row r="1319" s="80" customFormat="1" ht="11.25" x14ac:dyDescent="0.2"/>
    <row r="1320" s="80" customFormat="1" ht="11.25" x14ac:dyDescent="0.2"/>
    <row r="1321" s="80" customFormat="1" ht="11.25" x14ac:dyDescent="0.2"/>
    <row r="1322" s="80" customFormat="1" ht="11.25" x14ac:dyDescent="0.2"/>
    <row r="1323" s="80" customFormat="1" ht="11.25" x14ac:dyDescent="0.2"/>
    <row r="1324" s="80" customFormat="1" ht="11.25" x14ac:dyDescent="0.2"/>
    <row r="1325" s="80" customFormat="1" ht="11.25" x14ac:dyDescent="0.2"/>
    <row r="1326" s="80" customFormat="1" ht="11.25" x14ac:dyDescent="0.2"/>
    <row r="1327" s="80" customFormat="1" ht="11.25" x14ac:dyDescent="0.2"/>
    <row r="1328" s="80" customFormat="1" ht="11.25" x14ac:dyDescent="0.2"/>
    <row r="1329" s="80" customFormat="1" ht="11.25" x14ac:dyDescent="0.2"/>
    <row r="1330" s="80" customFormat="1" ht="11.25" x14ac:dyDescent="0.2"/>
    <row r="1331" s="80" customFormat="1" ht="11.25" x14ac:dyDescent="0.2"/>
    <row r="1332" s="80" customFormat="1" ht="11.25" x14ac:dyDescent="0.2"/>
    <row r="1333" s="80" customFormat="1" ht="11.25" x14ac:dyDescent="0.2"/>
    <row r="1334" s="80" customFormat="1" ht="11.25" x14ac:dyDescent="0.2"/>
    <row r="1335" s="80" customFormat="1" ht="11.25" x14ac:dyDescent="0.2"/>
    <row r="1336" s="80" customFormat="1" ht="11.25" x14ac:dyDescent="0.2"/>
    <row r="1337" s="80" customFormat="1" ht="11.25" x14ac:dyDescent="0.2"/>
    <row r="1338" s="80" customFormat="1" ht="11.25" x14ac:dyDescent="0.2"/>
    <row r="1339" s="80" customFormat="1" ht="11.25" x14ac:dyDescent="0.2"/>
    <row r="1340" s="80" customFormat="1" ht="11.25" x14ac:dyDescent="0.2"/>
    <row r="1341" s="80" customFormat="1" ht="11.25" x14ac:dyDescent="0.2"/>
    <row r="1342" s="80" customFormat="1" ht="11.25" x14ac:dyDescent="0.2"/>
    <row r="1343" s="80" customFormat="1" ht="11.25" x14ac:dyDescent="0.2"/>
    <row r="1344" s="80" customFormat="1" ht="11.25" x14ac:dyDescent="0.2"/>
    <row r="1345" s="80" customFormat="1" ht="11.25" x14ac:dyDescent="0.2"/>
    <row r="1346" s="80" customFormat="1" ht="11.25" x14ac:dyDescent="0.2"/>
    <row r="1347" s="80" customFormat="1" ht="11.25" x14ac:dyDescent="0.2"/>
    <row r="1348" s="80" customFormat="1" ht="11.25" x14ac:dyDescent="0.2"/>
    <row r="1349" s="80" customFormat="1" ht="11.25" x14ac:dyDescent="0.2"/>
    <row r="1350" s="80" customFormat="1" ht="11.25" x14ac:dyDescent="0.2"/>
    <row r="1351" s="80" customFormat="1" ht="11.25" x14ac:dyDescent="0.2"/>
    <row r="1352" s="80" customFormat="1" ht="11.25" x14ac:dyDescent="0.2"/>
    <row r="1353" s="80" customFormat="1" ht="11.25" x14ac:dyDescent="0.2"/>
    <row r="1354" s="80" customFormat="1" ht="11.25" x14ac:dyDescent="0.2"/>
    <row r="1355" s="80" customFormat="1" ht="11.25" x14ac:dyDescent="0.2"/>
    <row r="1356" s="80" customFormat="1" ht="11.25" x14ac:dyDescent="0.2"/>
    <row r="1357" s="80" customFormat="1" ht="11.25" x14ac:dyDescent="0.2"/>
    <row r="1358" s="80" customFormat="1" ht="11.25" x14ac:dyDescent="0.2"/>
    <row r="1359" s="80" customFormat="1" ht="11.25" x14ac:dyDescent="0.2"/>
    <row r="1360" s="80" customFormat="1" ht="11.25" x14ac:dyDescent="0.2"/>
    <row r="1361" s="80" customFormat="1" ht="11.25" x14ac:dyDescent="0.2"/>
    <row r="1362" s="80" customFormat="1" ht="11.25" x14ac:dyDescent="0.2"/>
    <row r="1363" s="80" customFormat="1" ht="11.25" x14ac:dyDescent="0.2"/>
    <row r="1364" s="80" customFormat="1" ht="11.25" x14ac:dyDescent="0.2"/>
    <row r="1365" s="80" customFormat="1" ht="11.25" x14ac:dyDescent="0.2"/>
    <row r="1366" s="80" customFormat="1" ht="11.25" x14ac:dyDescent="0.2"/>
    <row r="1367" s="80" customFormat="1" ht="11.25" x14ac:dyDescent="0.2"/>
    <row r="1368" s="80" customFormat="1" ht="11.25" x14ac:dyDescent="0.2"/>
    <row r="1369" s="80" customFormat="1" ht="11.25" x14ac:dyDescent="0.2"/>
    <row r="1370" s="80" customFormat="1" ht="11.25" x14ac:dyDescent="0.2"/>
    <row r="1371" s="80" customFormat="1" ht="11.25" x14ac:dyDescent="0.2"/>
    <row r="1372" s="80" customFormat="1" ht="11.25" x14ac:dyDescent="0.2"/>
    <row r="1373" s="80" customFormat="1" ht="11.25" x14ac:dyDescent="0.2"/>
    <row r="1374" s="80" customFormat="1" ht="11.25" x14ac:dyDescent="0.2"/>
    <row r="1375" s="80" customFormat="1" ht="11.25" x14ac:dyDescent="0.2"/>
    <row r="1376" s="80" customFormat="1" ht="11.25" x14ac:dyDescent="0.2"/>
    <row r="1377" s="80" customFormat="1" ht="11.25" x14ac:dyDescent="0.2"/>
    <row r="1378" s="80" customFormat="1" ht="11.25" x14ac:dyDescent="0.2"/>
    <row r="1379" s="80" customFormat="1" ht="11.25" x14ac:dyDescent="0.2"/>
    <row r="1380" s="80" customFormat="1" ht="11.25" x14ac:dyDescent="0.2"/>
    <row r="1381" s="80" customFormat="1" ht="11.25" x14ac:dyDescent="0.2"/>
    <row r="1382" s="80" customFormat="1" ht="11.25" x14ac:dyDescent="0.2"/>
    <row r="1383" s="80" customFormat="1" ht="11.25" x14ac:dyDescent="0.2"/>
    <row r="1384" s="80" customFormat="1" ht="11.25" x14ac:dyDescent="0.2"/>
    <row r="1385" s="80" customFormat="1" ht="11.25" x14ac:dyDescent="0.2"/>
    <row r="1386" s="80" customFormat="1" ht="11.25" x14ac:dyDescent="0.2"/>
    <row r="1387" s="80" customFormat="1" ht="11.25" x14ac:dyDescent="0.2"/>
    <row r="1388" s="80" customFormat="1" ht="11.25" x14ac:dyDescent="0.2"/>
    <row r="1389" s="80" customFormat="1" ht="11.25" x14ac:dyDescent="0.2"/>
    <row r="1390" s="80" customFormat="1" ht="11.25" x14ac:dyDescent="0.2"/>
    <row r="1391" s="80" customFormat="1" ht="11.25" x14ac:dyDescent="0.2"/>
    <row r="1392" s="80" customFormat="1" ht="11.25" x14ac:dyDescent="0.2"/>
    <row r="1393" s="80" customFormat="1" ht="11.25" x14ac:dyDescent="0.2"/>
    <row r="1394" s="80" customFormat="1" ht="11.25" x14ac:dyDescent="0.2"/>
    <row r="1395" s="80" customFormat="1" ht="11.25" x14ac:dyDescent="0.2"/>
    <row r="1396" s="80" customFormat="1" ht="11.25" x14ac:dyDescent="0.2"/>
    <row r="1397" s="80" customFormat="1" ht="11.25" x14ac:dyDescent="0.2"/>
    <row r="1398" s="80" customFormat="1" ht="11.25" x14ac:dyDescent="0.2"/>
    <row r="1399" s="80" customFormat="1" ht="11.25" x14ac:dyDescent="0.2"/>
    <row r="1400" s="80" customFormat="1" ht="11.25" x14ac:dyDescent="0.2"/>
    <row r="1401" s="80" customFormat="1" ht="11.25" x14ac:dyDescent="0.2"/>
    <row r="1402" s="80" customFormat="1" ht="11.25" x14ac:dyDescent="0.2"/>
    <row r="1403" s="80" customFormat="1" ht="11.25" x14ac:dyDescent="0.2"/>
    <row r="1404" s="80" customFormat="1" ht="11.25" x14ac:dyDescent="0.2"/>
    <row r="1405" s="80" customFormat="1" ht="11.25" x14ac:dyDescent="0.2"/>
    <row r="1406" s="80" customFormat="1" ht="11.25" x14ac:dyDescent="0.2"/>
    <row r="1407" s="80" customFormat="1" ht="11.25" x14ac:dyDescent="0.2"/>
    <row r="1408" s="80" customFormat="1" ht="11.25" x14ac:dyDescent="0.2"/>
    <row r="1409" s="80" customFormat="1" ht="11.25" x14ac:dyDescent="0.2"/>
    <row r="1410" s="80" customFormat="1" ht="11.25" x14ac:dyDescent="0.2"/>
    <row r="1411" s="80" customFormat="1" ht="11.25" x14ac:dyDescent="0.2"/>
    <row r="1412" s="80" customFormat="1" ht="11.25" x14ac:dyDescent="0.2"/>
    <row r="1413" s="80" customFormat="1" ht="11.25" x14ac:dyDescent="0.2"/>
    <row r="1414" s="80" customFormat="1" ht="11.25" x14ac:dyDescent="0.2"/>
    <row r="1415" s="80" customFormat="1" ht="11.25" x14ac:dyDescent="0.2"/>
    <row r="1416" s="80" customFormat="1" ht="11.25" x14ac:dyDescent="0.2"/>
    <row r="1417" s="80" customFormat="1" ht="11.25" x14ac:dyDescent="0.2"/>
    <row r="1418" s="80" customFormat="1" ht="11.25" x14ac:dyDescent="0.2"/>
    <row r="1419" s="80" customFormat="1" ht="11.25" x14ac:dyDescent="0.2"/>
    <row r="1420" s="80" customFormat="1" ht="11.25" x14ac:dyDescent="0.2"/>
    <row r="1421" s="80" customFormat="1" ht="11.25" x14ac:dyDescent="0.2"/>
    <row r="1422" s="80" customFormat="1" ht="11.25" x14ac:dyDescent="0.2"/>
    <row r="1423" s="80" customFormat="1" ht="11.25" x14ac:dyDescent="0.2"/>
    <row r="1424" s="80" customFormat="1" ht="11.25" x14ac:dyDescent="0.2"/>
    <row r="1425" s="80" customFormat="1" ht="11.25" x14ac:dyDescent="0.2"/>
    <row r="1426" s="80" customFormat="1" ht="11.25" x14ac:dyDescent="0.2"/>
    <row r="1427" s="80" customFormat="1" ht="11.25" x14ac:dyDescent="0.2"/>
    <row r="1428" s="80" customFormat="1" ht="11.25" x14ac:dyDescent="0.2"/>
    <row r="1429" s="80" customFormat="1" ht="11.25" x14ac:dyDescent="0.2"/>
    <row r="1430" s="80" customFormat="1" ht="11.25" x14ac:dyDescent="0.2"/>
    <row r="1431" s="80" customFormat="1" ht="11.25" x14ac:dyDescent="0.2"/>
    <row r="1432" s="80" customFormat="1" ht="11.25" x14ac:dyDescent="0.2"/>
    <row r="1433" s="80" customFormat="1" ht="11.25" x14ac:dyDescent="0.2"/>
    <row r="1434" s="80" customFormat="1" ht="11.25" x14ac:dyDescent="0.2"/>
    <row r="1435" s="80" customFormat="1" ht="11.25" x14ac:dyDescent="0.2"/>
    <row r="1436" s="80" customFormat="1" ht="11.25" x14ac:dyDescent="0.2"/>
    <row r="1437" s="80" customFormat="1" ht="11.25" x14ac:dyDescent="0.2"/>
    <row r="1438" s="80" customFormat="1" ht="11.25" x14ac:dyDescent="0.2"/>
    <row r="1439" s="80" customFormat="1" ht="11.25" x14ac:dyDescent="0.2"/>
    <row r="1440" s="80" customFormat="1" ht="11.25" x14ac:dyDescent="0.2"/>
    <row r="1441" s="80" customFormat="1" ht="11.25" x14ac:dyDescent="0.2"/>
    <row r="1442" s="80" customFormat="1" ht="11.25" x14ac:dyDescent="0.2"/>
    <row r="1443" s="80" customFormat="1" ht="11.25" x14ac:dyDescent="0.2"/>
    <row r="1444" s="80" customFormat="1" ht="11.25" x14ac:dyDescent="0.2"/>
    <row r="1445" s="80" customFormat="1" ht="11.25" x14ac:dyDescent="0.2"/>
    <row r="1446" s="80" customFormat="1" ht="11.25" x14ac:dyDescent="0.2"/>
    <row r="1447" s="80" customFormat="1" ht="11.25" x14ac:dyDescent="0.2"/>
    <row r="1448" s="80" customFormat="1" ht="11.25" x14ac:dyDescent="0.2"/>
    <row r="1449" s="80" customFormat="1" ht="11.25" x14ac:dyDescent="0.2"/>
    <row r="1450" s="80" customFormat="1" ht="11.25" x14ac:dyDescent="0.2"/>
    <row r="1451" s="80" customFormat="1" ht="11.25" x14ac:dyDescent="0.2"/>
    <row r="1452" s="80" customFormat="1" ht="11.25" x14ac:dyDescent="0.2"/>
    <row r="1453" s="80" customFormat="1" ht="11.25" x14ac:dyDescent="0.2"/>
    <row r="1454" s="80" customFormat="1" ht="11.25" x14ac:dyDescent="0.2"/>
    <row r="1455" s="80" customFormat="1" ht="11.25" x14ac:dyDescent="0.2"/>
    <row r="1456" s="80" customFormat="1" ht="11.25" x14ac:dyDescent="0.2"/>
    <row r="1457" s="80" customFormat="1" ht="11.25" x14ac:dyDescent="0.2"/>
    <row r="1458" s="80" customFormat="1" ht="11.25" x14ac:dyDescent="0.2"/>
    <row r="1459" s="80" customFormat="1" ht="11.25" x14ac:dyDescent="0.2"/>
    <row r="1460" s="80" customFormat="1" ht="11.25" x14ac:dyDescent="0.2"/>
    <row r="1461" s="80" customFormat="1" ht="11.25" x14ac:dyDescent="0.2"/>
    <row r="1462" s="80" customFormat="1" ht="11.25" x14ac:dyDescent="0.2"/>
    <row r="1463" s="80" customFormat="1" ht="11.25" x14ac:dyDescent="0.2"/>
    <row r="1464" s="80" customFormat="1" ht="11.25" x14ac:dyDescent="0.2"/>
    <row r="1465" s="80" customFormat="1" ht="11.25" x14ac:dyDescent="0.2"/>
    <row r="1466" s="80" customFormat="1" ht="11.25" x14ac:dyDescent="0.2"/>
    <row r="1467" s="80" customFormat="1" ht="11.25" x14ac:dyDescent="0.2"/>
    <row r="1468" s="80" customFormat="1" ht="11.25" x14ac:dyDescent="0.2"/>
    <row r="1469" s="80" customFormat="1" ht="11.25" x14ac:dyDescent="0.2"/>
    <row r="1470" s="80" customFormat="1" ht="11.25" x14ac:dyDescent="0.2"/>
    <row r="1471" s="80" customFormat="1" ht="11.25" x14ac:dyDescent="0.2"/>
    <row r="1472" s="80" customFormat="1" ht="11.25" x14ac:dyDescent="0.2"/>
    <row r="1473" s="80" customFormat="1" ht="11.25" x14ac:dyDescent="0.2"/>
    <row r="1474" s="80" customFormat="1" ht="11.25" x14ac:dyDescent="0.2"/>
    <row r="1475" s="80" customFormat="1" ht="11.25" x14ac:dyDescent="0.2"/>
    <row r="1476" s="80" customFormat="1" ht="11.25" x14ac:dyDescent="0.2"/>
    <row r="1477" s="80" customFormat="1" ht="11.25" x14ac:dyDescent="0.2"/>
    <row r="1478" s="80" customFormat="1" ht="11.25" x14ac:dyDescent="0.2"/>
    <row r="1479" s="80" customFormat="1" ht="11.25" x14ac:dyDescent="0.2"/>
    <row r="1480" s="80" customFormat="1" ht="11.25" x14ac:dyDescent="0.2"/>
    <row r="1481" s="80" customFormat="1" ht="11.25" x14ac:dyDescent="0.2"/>
    <row r="1482" s="80" customFormat="1" ht="11.25" x14ac:dyDescent="0.2"/>
    <row r="1483" s="80" customFormat="1" ht="11.25" x14ac:dyDescent="0.2"/>
    <row r="1484" s="80" customFormat="1" ht="11.25" x14ac:dyDescent="0.2"/>
    <row r="1485" s="80" customFormat="1" ht="11.25" x14ac:dyDescent="0.2"/>
    <row r="1486" s="80" customFormat="1" ht="11.25" x14ac:dyDescent="0.2"/>
    <row r="1487" s="80" customFormat="1" ht="11.25" x14ac:dyDescent="0.2"/>
    <row r="1488" s="80" customFormat="1" ht="11.25" x14ac:dyDescent="0.2"/>
    <row r="1489" s="80" customFormat="1" ht="11.25" x14ac:dyDescent="0.2"/>
    <row r="1490" s="80" customFormat="1" ht="11.25" x14ac:dyDescent="0.2"/>
    <row r="1491" s="80" customFormat="1" ht="11.25" x14ac:dyDescent="0.2"/>
    <row r="1492" s="80" customFormat="1" ht="11.25" x14ac:dyDescent="0.2"/>
    <row r="1493" s="80" customFormat="1" ht="11.25" x14ac:dyDescent="0.2"/>
    <row r="1494" s="80" customFormat="1" ht="11.25" x14ac:dyDescent="0.2"/>
    <row r="1495" s="80" customFormat="1" ht="11.25" x14ac:dyDescent="0.2"/>
    <row r="1496" s="80" customFormat="1" ht="11.25" x14ac:dyDescent="0.2"/>
    <row r="1497" s="80" customFormat="1" ht="11.25" x14ac:dyDescent="0.2"/>
    <row r="1498" s="80" customFormat="1" ht="11.25" x14ac:dyDescent="0.2"/>
    <row r="1499" s="80" customFormat="1" ht="11.25" x14ac:dyDescent="0.2"/>
    <row r="1500" s="80" customFormat="1" ht="11.25" x14ac:dyDescent="0.2"/>
    <row r="1501" s="80" customFormat="1" ht="11.25" x14ac:dyDescent="0.2"/>
    <row r="1502" s="80" customFormat="1" ht="11.25" x14ac:dyDescent="0.2"/>
    <row r="1503" s="80" customFormat="1" ht="11.25" x14ac:dyDescent="0.2"/>
    <row r="1504" s="80" customFormat="1" ht="11.25" x14ac:dyDescent="0.2"/>
    <row r="1505" s="80" customFormat="1" ht="11.25" x14ac:dyDescent="0.2"/>
    <row r="1506" s="80" customFormat="1" ht="11.25" x14ac:dyDescent="0.2"/>
    <row r="1507" s="80" customFormat="1" ht="11.25" x14ac:dyDescent="0.2"/>
    <row r="1508" s="80" customFormat="1" ht="11.25" x14ac:dyDescent="0.2"/>
    <row r="1509" s="80" customFormat="1" ht="11.25" x14ac:dyDescent="0.2"/>
    <row r="1510" s="80" customFormat="1" ht="11.25" x14ac:dyDescent="0.2"/>
    <row r="1511" s="80" customFormat="1" ht="11.25" x14ac:dyDescent="0.2"/>
    <row r="1512" s="80" customFormat="1" ht="11.25" x14ac:dyDescent="0.2"/>
    <row r="1513" s="80" customFormat="1" ht="11.25" x14ac:dyDescent="0.2"/>
    <row r="1514" s="80" customFormat="1" ht="11.25" x14ac:dyDescent="0.2"/>
    <row r="1515" s="80" customFormat="1" ht="11.25" x14ac:dyDescent="0.2"/>
    <row r="1516" s="80" customFormat="1" ht="11.25" x14ac:dyDescent="0.2"/>
    <row r="1517" s="80" customFormat="1" ht="11.25" x14ac:dyDescent="0.2"/>
    <row r="1518" s="80" customFormat="1" ht="11.25" x14ac:dyDescent="0.2"/>
    <row r="1519" s="80" customFormat="1" ht="11.25" x14ac:dyDescent="0.2"/>
    <row r="1520" s="80" customFormat="1" ht="11.25" x14ac:dyDescent="0.2"/>
    <row r="1521" s="80" customFormat="1" ht="11.25" x14ac:dyDescent="0.2"/>
    <row r="1522" s="80" customFormat="1" ht="11.25" x14ac:dyDescent="0.2"/>
    <row r="1523" s="80" customFormat="1" ht="11.25" x14ac:dyDescent="0.2"/>
    <row r="1524" s="80" customFormat="1" ht="11.25" x14ac:dyDescent="0.2"/>
    <row r="1525" s="80" customFormat="1" ht="11.25" x14ac:dyDescent="0.2"/>
    <row r="1526" s="80" customFormat="1" ht="11.25" x14ac:dyDescent="0.2"/>
    <row r="1527" s="80" customFormat="1" ht="11.25" x14ac:dyDescent="0.2"/>
    <row r="1528" s="80" customFormat="1" ht="11.25" x14ac:dyDescent="0.2"/>
    <row r="1529" s="80" customFormat="1" ht="11.25" x14ac:dyDescent="0.2"/>
    <row r="1530" s="80" customFormat="1" ht="11.25" x14ac:dyDescent="0.2"/>
    <row r="1531" s="80" customFormat="1" ht="11.25" x14ac:dyDescent="0.2"/>
    <row r="1532" s="80" customFormat="1" ht="11.25" x14ac:dyDescent="0.2"/>
    <row r="1533" s="80" customFormat="1" ht="11.25" x14ac:dyDescent="0.2"/>
    <row r="1534" s="80" customFormat="1" ht="11.25" x14ac:dyDescent="0.2"/>
    <row r="1535" s="80" customFormat="1" ht="11.25" x14ac:dyDescent="0.2"/>
    <row r="1536" s="80" customFormat="1" ht="11.25" x14ac:dyDescent="0.2"/>
    <row r="1537" s="80" customFormat="1" ht="11.25" x14ac:dyDescent="0.2"/>
    <row r="1538" s="80" customFormat="1" ht="11.25" x14ac:dyDescent="0.2"/>
    <row r="1539" s="80" customFormat="1" ht="11.25" x14ac:dyDescent="0.2"/>
    <row r="1540" s="80" customFormat="1" ht="11.25" x14ac:dyDescent="0.2"/>
    <row r="1541" s="80" customFormat="1" ht="11.25" x14ac:dyDescent="0.2"/>
    <row r="1542" s="80" customFormat="1" ht="11.25" x14ac:dyDescent="0.2"/>
    <row r="1543" s="80" customFormat="1" ht="11.25" x14ac:dyDescent="0.2"/>
    <row r="1544" s="80" customFormat="1" ht="11.25" x14ac:dyDescent="0.2"/>
    <row r="1545" s="80" customFormat="1" ht="11.25" x14ac:dyDescent="0.2"/>
    <row r="1546" s="80" customFormat="1" ht="11.25" x14ac:dyDescent="0.2"/>
    <row r="1547" s="80" customFormat="1" ht="11.25" x14ac:dyDescent="0.2"/>
    <row r="1548" s="80" customFormat="1" ht="11.25" x14ac:dyDescent="0.2"/>
    <row r="1549" s="80" customFormat="1" ht="11.25" x14ac:dyDescent="0.2"/>
    <row r="1550" s="80" customFormat="1" ht="11.25" x14ac:dyDescent="0.2"/>
    <row r="1551" s="80" customFormat="1" ht="11.25" x14ac:dyDescent="0.2"/>
    <row r="1552" s="80" customFormat="1" ht="11.25" x14ac:dyDescent="0.2"/>
    <row r="1553" s="80" customFormat="1" ht="11.25" x14ac:dyDescent="0.2"/>
    <row r="1554" s="80" customFormat="1" ht="11.25" x14ac:dyDescent="0.2"/>
    <row r="1555" s="80" customFormat="1" ht="11.25" x14ac:dyDescent="0.2"/>
    <row r="1556" s="80" customFormat="1" ht="11.25" x14ac:dyDescent="0.2"/>
    <row r="1557" s="80" customFormat="1" ht="11.25" x14ac:dyDescent="0.2"/>
    <row r="1558" s="80" customFormat="1" ht="11.25" x14ac:dyDescent="0.2"/>
    <row r="1559" s="80" customFormat="1" ht="11.25" x14ac:dyDescent="0.2"/>
    <row r="1560" s="80" customFormat="1" ht="11.25" x14ac:dyDescent="0.2"/>
    <row r="1561" s="80" customFormat="1" ht="11.25" x14ac:dyDescent="0.2"/>
    <row r="1562" s="80" customFormat="1" ht="11.25" x14ac:dyDescent="0.2"/>
    <row r="1563" s="80" customFormat="1" ht="11.25" x14ac:dyDescent="0.2"/>
    <row r="1564" s="80" customFormat="1" ht="11.25" x14ac:dyDescent="0.2"/>
    <row r="1565" s="80" customFormat="1" ht="11.25" x14ac:dyDescent="0.2"/>
    <row r="1566" s="80" customFormat="1" ht="11.25" x14ac:dyDescent="0.2"/>
    <row r="1567" s="80" customFormat="1" ht="11.25" x14ac:dyDescent="0.2"/>
    <row r="1568" s="80" customFormat="1" ht="11.25" x14ac:dyDescent="0.2"/>
    <row r="1569" s="80" customFormat="1" ht="11.25" x14ac:dyDescent="0.2"/>
    <row r="1570" s="80" customFormat="1" ht="11.25" x14ac:dyDescent="0.2"/>
    <row r="1571" s="80" customFormat="1" ht="11.25" x14ac:dyDescent="0.2"/>
    <row r="1572" s="80" customFormat="1" ht="11.25" x14ac:dyDescent="0.2"/>
    <row r="1573" s="80" customFormat="1" ht="11.25" x14ac:dyDescent="0.2"/>
    <row r="1574" s="80" customFormat="1" ht="11.25" x14ac:dyDescent="0.2"/>
    <row r="1575" s="80" customFormat="1" ht="11.25" x14ac:dyDescent="0.2"/>
    <row r="1576" s="80" customFormat="1" ht="11.25" x14ac:dyDescent="0.2"/>
    <row r="1577" s="80" customFormat="1" ht="11.25" x14ac:dyDescent="0.2"/>
    <row r="1578" s="80" customFormat="1" ht="11.25" x14ac:dyDescent="0.2"/>
    <row r="1579" s="80" customFormat="1" ht="11.25" x14ac:dyDescent="0.2"/>
    <row r="1580" s="80" customFormat="1" ht="11.25" x14ac:dyDescent="0.2"/>
    <row r="1581" s="80" customFormat="1" ht="11.25" x14ac:dyDescent="0.2"/>
    <row r="1582" s="80" customFormat="1" ht="11.25" x14ac:dyDescent="0.2"/>
    <row r="1583" s="80" customFormat="1" ht="11.25" x14ac:dyDescent="0.2"/>
    <row r="1584" s="80" customFormat="1" ht="11.25" x14ac:dyDescent="0.2"/>
    <row r="1585" s="80" customFormat="1" ht="11.25" x14ac:dyDescent="0.2"/>
    <row r="1586" s="80" customFormat="1" ht="11.25" x14ac:dyDescent="0.2"/>
    <row r="1587" s="80" customFormat="1" ht="11.25" x14ac:dyDescent="0.2"/>
    <row r="1588" s="80" customFormat="1" ht="11.25" x14ac:dyDescent="0.2"/>
    <row r="1589" s="80" customFormat="1" ht="11.25" x14ac:dyDescent="0.2"/>
    <row r="1590" s="80" customFormat="1" ht="11.25" x14ac:dyDescent="0.2"/>
    <row r="1591" s="80" customFormat="1" ht="11.25" x14ac:dyDescent="0.2"/>
    <row r="1592" s="80" customFormat="1" ht="11.25" x14ac:dyDescent="0.2"/>
    <row r="1593" s="80" customFormat="1" ht="11.25" x14ac:dyDescent="0.2"/>
    <row r="1594" s="80" customFormat="1" ht="11.25" x14ac:dyDescent="0.2"/>
    <row r="1595" s="80" customFormat="1" ht="11.25" x14ac:dyDescent="0.2"/>
    <row r="1596" s="80" customFormat="1" ht="11.25" x14ac:dyDescent="0.2"/>
    <row r="1597" s="80" customFormat="1" ht="11.25" x14ac:dyDescent="0.2"/>
    <row r="1598" s="80" customFormat="1" ht="11.25" x14ac:dyDescent="0.2"/>
    <row r="1599" s="80" customFormat="1" ht="11.25" x14ac:dyDescent="0.2"/>
    <row r="1600" s="80" customFormat="1" ht="11.25" x14ac:dyDescent="0.2"/>
    <row r="1601" s="80" customFormat="1" ht="11.25" x14ac:dyDescent="0.2"/>
    <row r="1602" s="80" customFormat="1" ht="11.25" x14ac:dyDescent="0.2"/>
    <row r="1603" s="80" customFormat="1" ht="11.25" x14ac:dyDescent="0.2"/>
    <row r="1604" s="80" customFormat="1" ht="11.25" x14ac:dyDescent="0.2"/>
    <row r="1605" s="80" customFormat="1" ht="11.25" x14ac:dyDescent="0.2"/>
    <row r="1606" s="80" customFormat="1" ht="11.25" x14ac:dyDescent="0.2"/>
    <row r="1607" s="80" customFormat="1" ht="11.25" x14ac:dyDescent="0.2"/>
    <row r="1608" s="80" customFormat="1" ht="11.25" x14ac:dyDescent="0.2"/>
    <row r="1609" s="80" customFormat="1" ht="11.25" x14ac:dyDescent="0.2"/>
    <row r="1610" s="80" customFormat="1" ht="11.25" x14ac:dyDescent="0.2"/>
    <row r="1611" s="80" customFormat="1" ht="11.25" x14ac:dyDescent="0.2"/>
    <row r="1612" s="80" customFormat="1" ht="11.25" x14ac:dyDescent="0.2"/>
    <row r="1613" s="80" customFormat="1" ht="11.25" x14ac:dyDescent="0.2"/>
    <row r="1614" s="80" customFormat="1" ht="11.25" x14ac:dyDescent="0.2"/>
    <row r="1615" s="80" customFormat="1" ht="11.25" x14ac:dyDescent="0.2"/>
    <row r="1616" s="80" customFormat="1" ht="11.25" x14ac:dyDescent="0.2"/>
    <row r="1617" s="80" customFormat="1" ht="11.25" x14ac:dyDescent="0.2"/>
    <row r="1618" s="80" customFormat="1" ht="11.25" x14ac:dyDescent="0.2"/>
    <row r="1619" s="80" customFormat="1" ht="11.25" x14ac:dyDescent="0.2"/>
    <row r="1620" s="80" customFormat="1" ht="11.25" x14ac:dyDescent="0.2"/>
    <row r="1621" s="80" customFormat="1" ht="11.25" x14ac:dyDescent="0.2"/>
    <row r="1622" s="80" customFormat="1" ht="11.25" x14ac:dyDescent="0.2"/>
    <row r="1623" s="80" customFormat="1" ht="11.25" x14ac:dyDescent="0.2"/>
    <row r="1624" s="80" customFormat="1" ht="11.25" x14ac:dyDescent="0.2"/>
    <row r="1625" s="80" customFormat="1" ht="11.25" x14ac:dyDescent="0.2"/>
    <row r="1626" s="80" customFormat="1" ht="11.25" x14ac:dyDescent="0.2"/>
    <row r="1627" s="80" customFormat="1" ht="11.25" x14ac:dyDescent="0.2"/>
    <row r="1628" s="80" customFormat="1" ht="11.25" x14ac:dyDescent="0.2"/>
    <row r="1629" s="80" customFormat="1" ht="11.25" x14ac:dyDescent="0.2"/>
    <row r="1630" s="80" customFormat="1" ht="11.25" x14ac:dyDescent="0.2"/>
    <row r="1631" s="80" customFormat="1" ht="11.25" x14ac:dyDescent="0.2"/>
    <row r="1632" s="80" customFormat="1" ht="11.25" x14ac:dyDescent="0.2"/>
    <row r="1633" s="80" customFormat="1" ht="11.25" x14ac:dyDescent="0.2"/>
    <row r="1634" s="80" customFormat="1" ht="11.25" x14ac:dyDescent="0.2"/>
    <row r="1635" s="80" customFormat="1" ht="11.25" x14ac:dyDescent="0.2"/>
    <row r="1636" s="80" customFormat="1" ht="11.25" x14ac:dyDescent="0.2"/>
    <row r="1637" s="80" customFormat="1" ht="11.25" x14ac:dyDescent="0.2"/>
    <row r="1638" s="80" customFormat="1" ht="11.25" x14ac:dyDescent="0.2"/>
    <row r="1639" s="80" customFormat="1" ht="11.25" x14ac:dyDescent="0.2"/>
    <row r="1640" s="80" customFormat="1" ht="11.25" x14ac:dyDescent="0.2"/>
    <row r="1641" s="80" customFormat="1" ht="11.25" x14ac:dyDescent="0.2"/>
    <row r="1642" s="80" customFormat="1" ht="11.25" x14ac:dyDescent="0.2"/>
    <row r="1643" s="80" customFormat="1" ht="11.25" x14ac:dyDescent="0.2"/>
    <row r="1644" s="80" customFormat="1" ht="11.25" x14ac:dyDescent="0.2"/>
    <row r="1645" s="80" customFormat="1" ht="11.25" x14ac:dyDescent="0.2"/>
    <row r="1646" s="80" customFormat="1" ht="11.25" x14ac:dyDescent="0.2"/>
    <row r="1647" s="80" customFormat="1" ht="11.25" x14ac:dyDescent="0.2"/>
    <row r="1648" s="80" customFormat="1" ht="11.25" x14ac:dyDescent="0.2"/>
    <row r="1649" s="80" customFormat="1" ht="11.25" x14ac:dyDescent="0.2"/>
    <row r="1650" s="80" customFormat="1" ht="11.25" x14ac:dyDescent="0.2"/>
    <row r="1651" s="80" customFormat="1" ht="11.25" x14ac:dyDescent="0.2"/>
    <row r="1652" s="80" customFormat="1" ht="11.25" x14ac:dyDescent="0.2"/>
    <row r="1653" s="80" customFormat="1" ht="11.25" x14ac:dyDescent="0.2"/>
    <row r="1654" s="80" customFormat="1" ht="11.25" x14ac:dyDescent="0.2"/>
    <row r="1655" s="80" customFormat="1" ht="11.25" x14ac:dyDescent="0.2"/>
    <row r="1656" s="80" customFormat="1" ht="11.25" x14ac:dyDescent="0.2"/>
    <row r="1657" s="80" customFormat="1" ht="11.25" x14ac:dyDescent="0.2"/>
    <row r="1658" s="80" customFormat="1" ht="11.25" x14ac:dyDescent="0.2"/>
    <row r="1659" s="80" customFormat="1" ht="11.25" x14ac:dyDescent="0.2"/>
    <row r="1660" s="80" customFormat="1" ht="11.25" x14ac:dyDescent="0.2"/>
    <row r="1661" s="80" customFormat="1" ht="11.25" x14ac:dyDescent="0.2"/>
    <row r="1662" s="80" customFormat="1" ht="11.25" x14ac:dyDescent="0.2"/>
    <row r="1663" s="80" customFormat="1" ht="11.25" x14ac:dyDescent="0.2"/>
    <row r="1664" s="80" customFormat="1" ht="11.25" x14ac:dyDescent="0.2"/>
    <row r="1665" s="80" customFormat="1" ht="11.25" x14ac:dyDescent="0.2"/>
    <row r="1666" s="80" customFormat="1" ht="11.25" x14ac:dyDescent="0.2"/>
    <row r="1667" s="80" customFormat="1" ht="11.25" x14ac:dyDescent="0.2"/>
    <row r="1668" s="80" customFormat="1" ht="11.25" x14ac:dyDescent="0.2"/>
    <row r="1669" s="80" customFormat="1" ht="11.25" x14ac:dyDescent="0.2"/>
    <row r="1670" s="80" customFormat="1" ht="11.25" x14ac:dyDescent="0.2"/>
    <row r="1671" s="80" customFormat="1" ht="11.25" x14ac:dyDescent="0.2"/>
    <row r="1672" s="80" customFormat="1" ht="11.25" x14ac:dyDescent="0.2"/>
    <row r="1673" s="80" customFormat="1" ht="11.25" x14ac:dyDescent="0.2"/>
    <row r="1674" s="80" customFormat="1" ht="11.25" x14ac:dyDescent="0.2"/>
    <row r="1675" s="80" customFormat="1" ht="11.25" x14ac:dyDescent="0.2"/>
    <row r="1676" s="80" customFormat="1" ht="11.25" x14ac:dyDescent="0.2"/>
    <row r="1677" s="80" customFormat="1" ht="11.25" x14ac:dyDescent="0.2"/>
    <row r="1678" s="80" customFormat="1" ht="11.25" x14ac:dyDescent="0.2"/>
    <row r="1679" s="80" customFormat="1" ht="11.25" x14ac:dyDescent="0.2"/>
    <row r="1680" s="80" customFormat="1" ht="11.25" x14ac:dyDescent="0.2"/>
    <row r="1681" s="80" customFormat="1" ht="11.25" x14ac:dyDescent="0.2"/>
    <row r="1682" s="80" customFormat="1" ht="11.25" x14ac:dyDescent="0.2"/>
    <row r="1683" s="80" customFormat="1" ht="11.25" x14ac:dyDescent="0.2"/>
    <row r="1684" s="80" customFormat="1" ht="11.25" x14ac:dyDescent="0.2"/>
    <row r="1685" s="80" customFormat="1" ht="11.25" x14ac:dyDescent="0.2"/>
    <row r="1686" s="80" customFormat="1" ht="11.25" x14ac:dyDescent="0.2"/>
    <row r="1687" s="80" customFormat="1" ht="11.25" x14ac:dyDescent="0.2"/>
    <row r="1688" s="80" customFormat="1" ht="11.25" x14ac:dyDescent="0.2"/>
    <row r="1689" s="80" customFormat="1" ht="11.25" x14ac:dyDescent="0.2"/>
    <row r="1690" s="80" customFormat="1" ht="11.25" x14ac:dyDescent="0.2"/>
    <row r="1691" s="80" customFormat="1" ht="11.25" x14ac:dyDescent="0.2"/>
    <row r="1692" s="80" customFormat="1" ht="11.25" x14ac:dyDescent="0.2"/>
    <row r="1693" s="80" customFormat="1" ht="11.25" x14ac:dyDescent="0.2"/>
    <row r="1694" s="80" customFormat="1" ht="11.25" x14ac:dyDescent="0.2"/>
    <row r="1695" s="80" customFormat="1" ht="11.25" x14ac:dyDescent="0.2"/>
    <row r="1696" s="80" customFormat="1" ht="11.25" x14ac:dyDescent="0.2"/>
    <row r="1697" s="80" customFormat="1" ht="11.25" x14ac:dyDescent="0.2"/>
    <row r="1698" s="80" customFormat="1" ht="11.25" x14ac:dyDescent="0.2"/>
    <row r="1699" s="80" customFormat="1" ht="11.25" x14ac:dyDescent="0.2"/>
    <row r="1700" s="80" customFormat="1" ht="11.25" x14ac:dyDescent="0.2"/>
    <row r="1701" s="80" customFormat="1" ht="11.25" x14ac:dyDescent="0.2"/>
    <row r="1702" s="80" customFormat="1" ht="11.25" x14ac:dyDescent="0.2"/>
    <row r="1703" s="80" customFormat="1" ht="11.25" x14ac:dyDescent="0.2"/>
    <row r="1704" s="80" customFormat="1" ht="11.25" x14ac:dyDescent="0.2"/>
    <row r="1705" s="80" customFormat="1" ht="11.25" x14ac:dyDescent="0.2"/>
    <row r="1706" s="80" customFormat="1" ht="11.25" x14ac:dyDescent="0.2"/>
    <row r="1707" s="80" customFormat="1" ht="11.25" x14ac:dyDescent="0.2"/>
    <row r="1708" s="80" customFormat="1" ht="11.25" x14ac:dyDescent="0.2"/>
    <row r="1709" s="80" customFormat="1" ht="11.25" x14ac:dyDescent="0.2"/>
    <row r="1710" s="80" customFormat="1" ht="11.25" x14ac:dyDescent="0.2"/>
    <row r="1711" s="80" customFormat="1" ht="11.25" x14ac:dyDescent="0.2"/>
    <row r="1712" s="80" customFormat="1" ht="11.25" x14ac:dyDescent="0.2"/>
    <row r="1713" s="80" customFormat="1" ht="11.25" x14ac:dyDescent="0.2"/>
    <row r="1714" s="80" customFormat="1" ht="11.25" x14ac:dyDescent="0.2"/>
    <row r="1715" s="80" customFormat="1" ht="11.25" x14ac:dyDescent="0.2"/>
    <row r="1716" s="80" customFormat="1" ht="11.25" x14ac:dyDescent="0.2"/>
    <row r="1717" s="80" customFormat="1" ht="11.25" x14ac:dyDescent="0.2"/>
    <row r="1718" s="80" customFormat="1" ht="11.25" x14ac:dyDescent="0.2"/>
    <row r="1719" s="80" customFormat="1" ht="11.25" x14ac:dyDescent="0.2"/>
    <row r="1720" s="80" customFormat="1" ht="11.25" x14ac:dyDescent="0.2"/>
    <row r="1721" s="80" customFormat="1" ht="11.25" x14ac:dyDescent="0.2"/>
    <row r="1722" s="80" customFormat="1" ht="11.25" x14ac:dyDescent="0.2"/>
    <row r="1723" s="80" customFormat="1" ht="11.25" x14ac:dyDescent="0.2"/>
    <row r="1724" s="80" customFormat="1" ht="11.25" x14ac:dyDescent="0.2"/>
    <row r="1725" s="80" customFormat="1" ht="11.25" x14ac:dyDescent="0.2"/>
    <row r="1726" s="80" customFormat="1" ht="11.25" x14ac:dyDescent="0.2"/>
    <row r="1727" s="80" customFormat="1" ht="11.25" x14ac:dyDescent="0.2"/>
    <row r="1728" s="80" customFormat="1" ht="11.25" x14ac:dyDescent="0.2"/>
    <row r="1729" s="80" customFormat="1" ht="11.25" x14ac:dyDescent="0.2"/>
    <row r="1730" s="80" customFormat="1" ht="11.25" x14ac:dyDescent="0.2"/>
    <row r="1731" s="80" customFormat="1" ht="11.25" x14ac:dyDescent="0.2"/>
    <row r="1732" s="80" customFormat="1" ht="11.25" x14ac:dyDescent="0.2"/>
    <row r="1733" s="80" customFormat="1" ht="11.25" x14ac:dyDescent="0.2"/>
    <row r="1734" s="80" customFormat="1" ht="11.25" x14ac:dyDescent="0.2"/>
    <row r="1735" s="80" customFormat="1" ht="11.25" x14ac:dyDescent="0.2"/>
    <row r="1736" s="80" customFormat="1" ht="11.25" x14ac:dyDescent="0.2"/>
    <row r="1737" s="80" customFormat="1" ht="11.25" x14ac:dyDescent="0.2"/>
    <row r="1738" s="80" customFormat="1" ht="11.25" x14ac:dyDescent="0.2"/>
    <row r="1739" s="80" customFormat="1" ht="11.25" x14ac:dyDescent="0.2"/>
    <row r="1740" s="80" customFormat="1" ht="11.25" x14ac:dyDescent="0.2"/>
    <row r="1741" s="80" customFormat="1" ht="11.25" x14ac:dyDescent="0.2"/>
    <row r="1742" s="80" customFormat="1" ht="11.25" x14ac:dyDescent="0.2"/>
    <row r="1743" s="80" customFormat="1" ht="11.25" x14ac:dyDescent="0.2"/>
    <row r="1744" s="80" customFormat="1" ht="11.25" x14ac:dyDescent="0.2"/>
    <row r="1745" s="80" customFormat="1" ht="11.25" x14ac:dyDescent="0.2"/>
    <row r="1746" s="80" customFormat="1" ht="11.25" x14ac:dyDescent="0.2"/>
    <row r="1747" s="80" customFormat="1" ht="11.25" x14ac:dyDescent="0.2"/>
    <row r="1748" s="80" customFormat="1" ht="11.25" x14ac:dyDescent="0.2"/>
    <row r="1749" s="80" customFormat="1" ht="11.25" x14ac:dyDescent="0.2"/>
    <row r="1750" s="80" customFormat="1" ht="11.25" x14ac:dyDescent="0.2"/>
    <row r="1751" s="80" customFormat="1" ht="11.25" x14ac:dyDescent="0.2"/>
    <row r="1752" s="80" customFormat="1" ht="11.25" x14ac:dyDescent="0.2"/>
    <row r="1753" s="80" customFormat="1" ht="11.25" x14ac:dyDescent="0.2"/>
    <row r="1754" s="80" customFormat="1" ht="11.25" x14ac:dyDescent="0.2"/>
    <row r="1755" s="80" customFormat="1" ht="11.25" x14ac:dyDescent="0.2"/>
    <row r="1756" s="80" customFormat="1" ht="11.25" x14ac:dyDescent="0.2"/>
    <row r="1757" s="80" customFormat="1" ht="11.25" x14ac:dyDescent="0.2"/>
    <row r="1758" s="80" customFormat="1" ht="11.25" x14ac:dyDescent="0.2"/>
    <row r="1759" s="80" customFormat="1" ht="11.25" x14ac:dyDescent="0.2"/>
    <row r="1760" s="80" customFormat="1" ht="11.25" x14ac:dyDescent="0.2"/>
    <row r="1761" s="80" customFormat="1" ht="11.25" x14ac:dyDescent="0.2"/>
    <row r="1762" s="80" customFormat="1" ht="11.25" x14ac:dyDescent="0.2"/>
    <row r="1763" s="80" customFormat="1" ht="11.25" x14ac:dyDescent="0.2"/>
    <row r="1764" s="80" customFormat="1" ht="11.25" x14ac:dyDescent="0.2"/>
    <row r="1765" s="80" customFormat="1" ht="11.25" x14ac:dyDescent="0.2"/>
    <row r="1766" s="80" customFormat="1" ht="11.25" x14ac:dyDescent="0.2"/>
    <row r="1767" s="80" customFormat="1" ht="11.25" x14ac:dyDescent="0.2"/>
    <row r="1768" s="80" customFormat="1" ht="11.25" x14ac:dyDescent="0.2"/>
    <row r="1769" s="80" customFormat="1" ht="11.25" x14ac:dyDescent="0.2"/>
    <row r="1770" s="80" customFormat="1" ht="11.25" x14ac:dyDescent="0.2"/>
    <row r="1771" s="80" customFormat="1" ht="11.25" x14ac:dyDescent="0.2"/>
    <row r="1772" s="80" customFormat="1" ht="11.25" x14ac:dyDescent="0.2"/>
    <row r="1773" s="80" customFormat="1" ht="11.25" x14ac:dyDescent="0.2"/>
    <row r="1774" s="80" customFormat="1" ht="11.25" x14ac:dyDescent="0.2"/>
    <row r="1775" s="80" customFormat="1" ht="11.25" x14ac:dyDescent="0.2"/>
    <row r="1776" s="80" customFormat="1" ht="11.25" x14ac:dyDescent="0.2"/>
    <row r="1777" s="80" customFormat="1" ht="11.25" x14ac:dyDescent="0.2"/>
    <row r="1778" s="80" customFormat="1" ht="11.25" x14ac:dyDescent="0.2"/>
    <row r="1779" s="80" customFormat="1" ht="11.25" x14ac:dyDescent="0.2"/>
    <row r="1780" s="80" customFormat="1" ht="11.25" x14ac:dyDescent="0.2"/>
    <row r="1781" s="80" customFormat="1" ht="11.25" x14ac:dyDescent="0.2"/>
    <row r="1782" s="80" customFormat="1" ht="11.25" x14ac:dyDescent="0.2"/>
    <row r="1783" s="80" customFormat="1" ht="11.25" x14ac:dyDescent="0.2"/>
    <row r="1784" s="80" customFormat="1" ht="11.25" x14ac:dyDescent="0.2"/>
    <row r="1785" s="80" customFormat="1" ht="11.25" x14ac:dyDescent="0.2"/>
    <row r="1786" s="80" customFormat="1" ht="11.25" x14ac:dyDescent="0.2"/>
    <row r="1787" s="80" customFormat="1" ht="11.25" x14ac:dyDescent="0.2"/>
    <row r="1788" s="80" customFormat="1" ht="11.25" x14ac:dyDescent="0.2"/>
    <row r="1789" s="80" customFormat="1" ht="11.25" x14ac:dyDescent="0.2"/>
    <row r="1790" s="80" customFormat="1" ht="11.25" x14ac:dyDescent="0.2"/>
    <row r="1791" s="80" customFormat="1" ht="11.25" x14ac:dyDescent="0.2"/>
    <row r="1792" s="80" customFormat="1" ht="11.25" x14ac:dyDescent="0.2"/>
    <row r="1793" s="80" customFormat="1" ht="11.25" x14ac:dyDescent="0.2"/>
    <row r="1794" s="80" customFormat="1" ht="11.25" x14ac:dyDescent="0.2"/>
    <row r="1795" s="80" customFormat="1" ht="11.25" x14ac:dyDescent="0.2"/>
    <row r="1796" s="80" customFormat="1" ht="11.25" x14ac:dyDescent="0.2"/>
    <row r="1797" s="80" customFormat="1" ht="11.25" x14ac:dyDescent="0.2"/>
    <row r="1798" s="80" customFormat="1" ht="11.25" x14ac:dyDescent="0.2"/>
    <row r="1799" s="80" customFormat="1" ht="11.25" x14ac:dyDescent="0.2"/>
    <row r="1800" s="80" customFormat="1" ht="11.25" x14ac:dyDescent="0.2"/>
    <row r="1801" s="80" customFormat="1" ht="11.25" x14ac:dyDescent="0.2"/>
    <row r="1802" s="80" customFormat="1" ht="11.25" x14ac:dyDescent="0.2"/>
    <row r="1803" s="80" customFormat="1" ht="11.25" x14ac:dyDescent="0.2"/>
    <row r="1804" s="80" customFormat="1" ht="11.25" x14ac:dyDescent="0.2"/>
    <row r="1805" s="80" customFormat="1" ht="11.25" x14ac:dyDescent="0.2"/>
    <row r="1806" s="80" customFormat="1" ht="11.25" x14ac:dyDescent="0.2"/>
    <row r="1807" s="80" customFormat="1" ht="11.25" x14ac:dyDescent="0.2"/>
    <row r="1808" s="80" customFormat="1" ht="11.25" x14ac:dyDescent="0.2"/>
    <row r="1809" s="80" customFormat="1" ht="11.25" x14ac:dyDescent="0.2"/>
    <row r="1810" s="80" customFormat="1" ht="11.25" x14ac:dyDescent="0.2"/>
    <row r="1811" s="80" customFormat="1" ht="11.25" x14ac:dyDescent="0.2"/>
    <row r="1812" s="80" customFormat="1" ht="11.25" x14ac:dyDescent="0.2"/>
    <row r="1813" s="80" customFormat="1" ht="11.25" x14ac:dyDescent="0.2"/>
    <row r="1814" s="80" customFormat="1" ht="11.25" x14ac:dyDescent="0.2"/>
    <row r="1815" s="80" customFormat="1" ht="11.25" x14ac:dyDescent="0.2"/>
    <row r="1816" s="80" customFormat="1" ht="11.25" x14ac:dyDescent="0.2"/>
    <row r="1817" s="80" customFormat="1" ht="11.25" x14ac:dyDescent="0.2"/>
    <row r="1818" s="80" customFormat="1" ht="11.25" x14ac:dyDescent="0.2"/>
    <row r="1819" s="80" customFormat="1" ht="11.25" x14ac:dyDescent="0.2"/>
    <row r="1820" s="80" customFormat="1" ht="11.25" x14ac:dyDescent="0.2"/>
    <row r="1821" s="80" customFormat="1" ht="11.25" x14ac:dyDescent="0.2"/>
    <row r="1822" s="80" customFormat="1" ht="11.25" x14ac:dyDescent="0.2"/>
    <row r="1823" s="80" customFormat="1" ht="11.25" x14ac:dyDescent="0.2"/>
    <row r="1824" s="80" customFormat="1" ht="11.25" x14ac:dyDescent="0.2"/>
    <row r="1825" s="80" customFormat="1" ht="11.25" x14ac:dyDescent="0.2"/>
    <row r="1826" s="80" customFormat="1" ht="11.25" x14ac:dyDescent="0.2"/>
    <row r="1827" s="80" customFormat="1" ht="11.25" x14ac:dyDescent="0.2"/>
    <row r="1828" s="80" customFormat="1" ht="11.25" x14ac:dyDescent="0.2"/>
    <row r="1829" s="80" customFormat="1" ht="11.25" x14ac:dyDescent="0.2"/>
    <row r="1830" s="80" customFormat="1" ht="11.25" x14ac:dyDescent="0.2"/>
    <row r="1831" s="80" customFormat="1" ht="11.25" x14ac:dyDescent="0.2"/>
    <row r="1832" s="80" customFormat="1" ht="11.25" x14ac:dyDescent="0.2"/>
    <row r="1833" s="80" customFormat="1" ht="11.25" x14ac:dyDescent="0.2"/>
    <row r="1834" s="80" customFormat="1" ht="11.25" x14ac:dyDescent="0.2"/>
    <row r="1835" s="80" customFormat="1" ht="11.25" x14ac:dyDescent="0.2"/>
    <row r="1836" s="80" customFormat="1" ht="11.25" x14ac:dyDescent="0.2"/>
    <row r="1837" s="80" customFormat="1" ht="11.25" x14ac:dyDescent="0.2"/>
    <row r="1838" s="80" customFormat="1" ht="11.25" x14ac:dyDescent="0.2"/>
    <row r="1839" s="80" customFormat="1" ht="11.25" x14ac:dyDescent="0.2"/>
    <row r="1840" s="80" customFormat="1" ht="11.25" x14ac:dyDescent="0.2"/>
    <row r="1841" s="80" customFormat="1" ht="11.25" x14ac:dyDescent="0.2"/>
    <row r="1842" s="80" customFormat="1" ht="11.25" x14ac:dyDescent="0.2"/>
    <row r="1843" s="80" customFormat="1" ht="11.25" x14ac:dyDescent="0.2"/>
    <row r="1844" s="80" customFormat="1" ht="11.25" x14ac:dyDescent="0.2"/>
    <row r="1845" s="80" customFormat="1" ht="11.25" x14ac:dyDescent="0.2"/>
    <row r="1846" s="80" customFormat="1" ht="11.25" x14ac:dyDescent="0.2"/>
    <row r="1847" s="80" customFormat="1" ht="11.25" x14ac:dyDescent="0.2"/>
    <row r="1848" s="80" customFormat="1" ht="11.25" x14ac:dyDescent="0.2"/>
    <row r="1849" s="80" customFormat="1" ht="11.25" x14ac:dyDescent="0.2"/>
    <row r="1850" s="80" customFormat="1" ht="11.25" x14ac:dyDescent="0.2"/>
    <row r="1851" s="80" customFormat="1" ht="11.25" x14ac:dyDescent="0.2"/>
    <row r="1852" s="80" customFormat="1" ht="11.25" x14ac:dyDescent="0.2"/>
    <row r="1853" s="80" customFormat="1" ht="11.25" x14ac:dyDescent="0.2"/>
    <row r="1854" s="80" customFormat="1" ht="11.25" x14ac:dyDescent="0.2"/>
    <row r="1855" s="80" customFormat="1" ht="11.25" x14ac:dyDescent="0.2"/>
    <row r="1856" s="80" customFormat="1" ht="11.25" x14ac:dyDescent="0.2"/>
    <row r="1857" s="80" customFormat="1" ht="11.25" x14ac:dyDescent="0.2"/>
    <row r="1858" s="80" customFormat="1" ht="11.25" x14ac:dyDescent="0.2"/>
    <row r="1859" s="80" customFormat="1" ht="11.25" x14ac:dyDescent="0.2"/>
    <row r="1860" s="80" customFormat="1" ht="11.25" x14ac:dyDescent="0.2"/>
    <row r="1861" s="80" customFormat="1" ht="11.25" x14ac:dyDescent="0.2"/>
    <row r="1862" s="80" customFormat="1" ht="11.25" x14ac:dyDescent="0.2"/>
    <row r="1863" s="80" customFormat="1" ht="11.25" x14ac:dyDescent="0.2"/>
    <row r="1864" s="80" customFormat="1" ht="11.25" x14ac:dyDescent="0.2"/>
    <row r="1865" s="80" customFormat="1" ht="11.25" x14ac:dyDescent="0.2"/>
    <row r="1866" s="80" customFormat="1" ht="11.25" x14ac:dyDescent="0.2"/>
    <row r="1867" s="80" customFormat="1" ht="11.25" x14ac:dyDescent="0.2"/>
    <row r="1868" s="80" customFormat="1" ht="11.25" x14ac:dyDescent="0.2"/>
    <row r="1869" s="80" customFormat="1" ht="11.25" x14ac:dyDescent="0.2"/>
    <row r="1870" s="80" customFormat="1" ht="11.25" x14ac:dyDescent="0.2"/>
    <row r="1871" s="80" customFormat="1" ht="11.25" x14ac:dyDescent="0.2"/>
    <row r="1872" s="80" customFormat="1" ht="11.25" x14ac:dyDescent="0.2"/>
    <row r="1873" s="80" customFormat="1" ht="11.25" x14ac:dyDescent="0.2"/>
    <row r="1874" s="80" customFormat="1" ht="11.25" x14ac:dyDescent="0.2"/>
    <row r="1875" s="80" customFormat="1" ht="11.25" x14ac:dyDescent="0.2"/>
    <row r="1876" s="80" customFormat="1" ht="11.25" x14ac:dyDescent="0.2"/>
    <row r="1877" s="80" customFormat="1" ht="11.25" x14ac:dyDescent="0.2"/>
    <row r="1878" s="80" customFormat="1" ht="11.25" x14ac:dyDescent="0.2"/>
    <row r="1879" s="80" customFormat="1" ht="11.25" x14ac:dyDescent="0.2"/>
    <row r="1880" s="80" customFormat="1" ht="11.25" x14ac:dyDescent="0.2"/>
    <row r="1881" s="80" customFormat="1" ht="11.25" x14ac:dyDescent="0.2"/>
    <row r="1882" s="80" customFormat="1" ht="11.25" x14ac:dyDescent="0.2"/>
    <row r="1883" s="80" customFormat="1" ht="11.25" x14ac:dyDescent="0.2"/>
    <row r="1884" s="80" customFormat="1" ht="11.25" x14ac:dyDescent="0.2"/>
    <row r="1885" s="80" customFormat="1" ht="11.25" x14ac:dyDescent="0.2"/>
    <row r="1886" s="80" customFormat="1" ht="11.25" x14ac:dyDescent="0.2"/>
    <row r="1887" s="80" customFormat="1" ht="11.25" x14ac:dyDescent="0.2"/>
    <row r="1888" s="80" customFormat="1" ht="11.25" x14ac:dyDescent="0.2"/>
    <row r="1889" s="80" customFormat="1" ht="11.25" x14ac:dyDescent="0.2"/>
    <row r="1890" s="80" customFormat="1" ht="11.25" x14ac:dyDescent="0.2"/>
    <row r="1891" s="80" customFormat="1" ht="11.25" x14ac:dyDescent="0.2"/>
    <row r="1892" s="80" customFormat="1" ht="11.25" x14ac:dyDescent="0.2"/>
    <row r="1893" s="80" customFormat="1" ht="11.25" x14ac:dyDescent="0.2"/>
    <row r="1894" s="80" customFormat="1" ht="11.25" x14ac:dyDescent="0.2"/>
    <row r="1895" s="80" customFormat="1" ht="11.25" x14ac:dyDescent="0.2"/>
    <row r="1896" s="80" customFormat="1" ht="11.25" x14ac:dyDescent="0.2"/>
    <row r="1897" s="80" customFormat="1" ht="11.25" x14ac:dyDescent="0.2"/>
    <row r="1898" s="80" customFormat="1" ht="11.25" x14ac:dyDescent="0.2"/>
    <row r="1899" s="80" customFormat="1" ht="11.25" x14ac:dyDescent="0.2"/>
    <row r="1900" s="80" customFormat="1" ht="11.25" x14ac:dyDescent="0.2"/>
    <row r="1901" s="80" customFormat="1" ht="11.25" x14ac:dyDescent="0.2"/>
    <row r="1902" s="80" customFormat="1" ht="11.25" x14ac:dyDescent="0.2"/>
    <row r="1903" s="80" customFormat="1" ht="11.25" x14ac:dyDescent="0.2"/>
    <row r="1904" s="80" customFormat="1" ht="11.25" x14ac:dyDescent="0.2"/>
    <row r="1905" s="80" customFormat="1" ht="11.25" x14ac:dyDescent="0.2"/>
    <row r="1906" s="80" customFormat="1" ht="11.25" x14ac:dyDescent="0.2"/>
    <row r="1907" s="80" customFormat="1" ht="11.25" x14ac:dyDescent="0.2"/>
    <row r="1908" s="80" customFormat="1" ht="11.25" x14ac:dyDescent="0.2"/>
    <row r="1909" s="80" customFormat="1" ht="11.25" x14ac:dyDescent="0.2"/>
    <row r="1910" s="80" customFormat="1" ht="11.25" x14ac:dyDescent="0.2"/>
    <row r="1911" s="80" customFormat="1" ht="11.25" x14ac:dyDescent="0.2"/>
    <row r="1912" s="80" customFormat="1" ht="11.25" x14ac:dyDescent="0.2"/>
    <row r="1913" s="80" customFormat="1" ht="11.25" x14ac:dyDescent="0.2"/>
    <row r="1914" s="80" customFormat="1" ht="11.25" x14ac:dyDescent="0.2"/>
    <row r="1915" s="80" customFormat="1" ht="11.25" x14ac:dyDescent="0.2"/>
    <row r="1916" s="80" customFormat="1" ht="11.25" x14ac:dyDescent="0.2"/>
    <row r="1917" s="80" customFormat="1" ht="11.25" x14ac:dyDescent="0.2"/>
    <row r="1918" s="80" customFormat="1" ht="11.25" x14ac:dyDescent="0.2"/>
    <row r="1919" s="80" customFormat="1" ht="11.25" x14ac:dyDescent="0.2"/>
    <row r="1920" s="80" customFormat="1" ht="11.25" x14ac:dyDescent="0.2"/>
    <row r="1921" s="80" customFormat="1" ht="11.25" x14ac:dyDescent="0.2"/>
    <row r="1922" s="80" customFormat="1" ht="11.25" x14ac:dyDescent="0.2"/>
    <row r="1923" s="80" customFormat="1" ht="11.25" x14ac:dyDescent="0.2"/>
    <row r="1924" s="80" customFormat="1" ht="11.25" x14ac:dyDescent="0.2"/>
    <row r="1925" s="80" customFormat="1" ht="11.25" x14ac:dyDescent="0.2"/>
    <row r="1926" s="80" customFormat="1" ht="11.25" x14ac:dyDescent="0.2"/>
    <row r="1927" s="80" customFormat="1" ht="11.25" x14ac:dyDescent="0.2"/>
    <row r="1928" s="80" customFormat="1" ht="11.25" x14ac:dyDescent="0.2"/>
    <row r="1929" s="80" customFormat="1" ht="11.25" x14ac:dyDescent="0.2"/>
    <row r="1930" s="80" customFormat="1" ht="11.25" x14ac:dyDescent="0.2"/>
    <row r="1931" s="80" customFormat="1" ht="11.25" x14ac:dyDescent="0.2"/>
    <row r="1932" s="80" customFormat="1" ht="11.25" x14ac:dyDescent="0.2"/>
    <row r="1933" s="80" customFormat="1" ht="11.25" x14ac:dyDescent="0.2"/>
    <row r="1934" s="80" customFormat="1" ht="11.25" x14ac:dyDescent="0.2"/>
    <row r="1935" s="80" customFormat="1" ht="11.25" x14ac:dyDescent="0.2"/>
    <row r="1936" s="80" customFormat="1" ht="11.25" x14ac:dyDescent="0.2"/>
    <row r="1937" s="80" customFormat="1" ht="11.25" x14ac:dyDescent="0.2"/>
    <row r="1938" s="80" customFormat="1" ht="11.25" x14ac:dyDescent="0.2"/>
    <row r="1939" s="80" customFormat="1" ht="11.25" x14ac:dyDescent="0.2"/>
    <row r="1940" s="80" customFormat="1" ht="11.25" x14ac:dyDescent="0.2"/>
    <row r="1941" s="80" customFormat="1" ht="11.25" x14ac:dyDescent="0.2"/>
    <row r="1942" s="80" customFormat="1" ht="11.25" x14ac:dyDescent="0.2"/>
    <row r="1943" s="80" customFormat="1" ht="11.25" x14ac:dyDescent="0.2"/>
    <row r="1944" s="80" customFormat="1" ht="11.25" x14ac:dyDescent="0.2"/>
    <row r="1945" s="80" customFormat="1" ht="11.25" x14ac:dyDescent="0.2"/>
    <row r="1946" s="80" customFormat="1" ht="11.25" x14ac:dyDescent="0.2"/>
    <row r="1947" s="80" customFormat="1" ht="11.25" x14ac:dyDescent="0.2"/>
    <row r="1948" s="80" customFormat="1" ht="11.25" x14ac:dyDescent="0.2"/>
    <row r="1949" s="80" customFormat="1" ht="11.25" x14ac:dyDescent="0.2"/>
    <row r="1950" s="80" customFormat="1" ht="11.25" x14ac:dyDescent="0.2"/>
    <row r="1951" s="80" customFormat="1" ht="11.25" x14ac:dyDescent="0.2"/>
    <row r="1952" s="80" customFormat="1" ht="11.25" x14ac:dyDescent="0.2"/>
    <row r="1953" s="80" customFormat="1" ht="11.25" x14ac:dyDescent="0.2"/>
    <row r="1954" s="80" customFormat="1" ht="11.25" x14ac:dyDescent="0.2"/>
    <row r="1955" s="80" customFormat="1" ht="11.25" x14ac:dyDescent="0.2"/>
    <row r="1956" s="80" customFormat="1" ht="11.25" x14ac:dyDescent="0.2"/>
    <row r="1957" s="80" customFormat="1" ht="11.25" x14ac:dyDescent="0.2"/>
    <row r="1958" s="80" customFormat="1" ht="11.25" x14ac:dyDescent="0.2"/>
    <row r="1959" s="80" customFormat="1" ht="11.25" x14ac:dyDescent="0.2"/>
    <row r="1960" s="80" customFormat="1" ht="11.25" x14ac:dyDescent="0.2"/>
    <row r="1961" s="80" customFormat="1" ht="11.25" x14ac:dyDescent="0.2"/>
    <row r="1962" s="80" customFormat="1" ht="11.25" x14ac:dyDescent="0.2"/>
    <row r="1963" s="80" customFormat="1" ht="11.25" x14ac:dyDescent="0.2"/>
    <row r="1964" s="80" customFormat="1" ht="11.25" x14ac:dyDescent="0.2"/>
    <row r="1965" s="80" customFormat="1" ht="11.25" x14ac:dyDescent="0.2"/>
    <row r="1966" s="80" customFormat="1" ht="11.25" x14ac:dyDescent="0.2"/>
    <row r="1967" s="80" customFormat="1" ht="11.25" x14ac:dyDescent="0.2"/>
    <row r="1968" s="80" customFormat="1" ht="11.25" x14ac:dyDescent="0.2"/>
    <row r="1969" s="80" customFormat="1" ht="11.25" x14ac:dyDescent="0.2"/>
    <row r="1970" s="80" customFormat="1" ht="11.25" x14ac:dyDescent="0.2"/>
    <row r="1971" s="80" customFormat="1" ht="11.25" x14ac:dyDescent="0.2"/>
    <row r="1972" s="80" customFormat="1" ht="11.25" x14ac:dyDescent="0.2"/>
    <row r="1973" s="80" customFormat="1" ht="11.25" x14ac:dyDescent="0.2"/>
    <row r="1974" s="80" customFormat="1" ht="11.25" x14ac:dyDescent="0.2"/>
    <row r="1975" s="80" customFormat="1" ht="11.25" x14ac:dyDescent="0.2"/>
    <row r="1976" s="80" customFormat="1" ht="11.25" x14ac:dyDescent="0.2"/>
    <row r="1977" s="80" customFormat="1" ht="11.25" x14ac:dyDescent="0.2"/>
    <row r="1978" s="80" customFormat="1" ht="11.25" x14ac:dyDescent="0.2"/>
    <row r="1979" s="80" customFormat="1" ht="11.25" x14ac:dyDescent="0.2"/>
    <row r="1980" s="80" customFormat="1" ht="11.25" x14ac:dyDescent="0.2"/>
  </sheetData>
  <mergeCells count="15">
    <mergeCell ref="C17:G17"/>
    <mergeCell ref="A12:G13"/>
    <mergeCell ref="A14:A16"/>
    <mergeCell ref="B14:B16"/>
    <mergeCell ref="C14:G16"/>
    <mergeCell ref="A10:B10"/>
    <mergeCell ref="C10:D11"/>
    <mergeCell ref="A1:G1"/>
    <mergeCell ref="A2:G2"/>
    <mergeCell ref="C7:E7"/>
    <mergeCell ref="B8:B9"/>
    <mergeCell ref="C8:E8"/>
    <mergeCell ref="A3:G3"/>
    <mergeCell ref="A4:G4"/>
    <mergeCell ref="A5:G5"/>
  </mergeCells>
  <conditionalFormatting sqref="C19">
    <cfRule type="expression" dxfId="2" priority="13">
      <formula>$E19="No usar"</formula>
    </cfRule>
  </conditionalFormatting>
  <conditionalFormatting sqref="C19">
    <cfRule type="expression" dxfId="1" priority="15">
      <formula>$E19="CANCELADO"</formula>
    </cfRule>
  </conditionalFormatting>
  <conditionalFormatting sqref="C19">
    <cfRule type="expression" dxfId="0" priority="14">
      <formula>$E19="V"</formula>
    </cfRule>
  </conditionalFormatting>
  <printOptions horizontalCentered="1"/>
  <pageMargins left="0.23622047244094491" right="0.23622047244094491" top="0.23622047244094491" bottom="0.23622047244094491" header="2.2200000000000002"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2023-11-24T17:31:35Z</cp:lastPrinted>
  <dcterms:created xsi:type="dcterms:W3CDTF">2013-02-07T15:56:20Z</dcterms:created>
  <dcterms:modified xsi:type="dcterms:W3CDTF">2023-11-24T17:31:40Z</dcterms:modified>
</cp:coreProperties>
</file>